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9040" windowHeight="15840" activeTab="6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Q3" i="2" l="1"/>
  <c r="AH54" i="1" l="1"/>
  <c r="AV3" l="1"/>
</calcChain>
</file>

<file path=xl/sharedStrings.xml><?xml version="1.0" encoding="utf-8"?>
<sst xmlns="http://schemas.openxmlformats.org/spreadsheetml/2006/main" count="827" uniqueCount="336">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</sst>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54"/>
  <sheetViews>
    <sheetView topLeftCell="A7" workbookViewId="0">
      <selection activeCell="C9" sqref="C9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17" width="4" style="34" customWidth="1"/>
    <col min="18" max="28" width="4" customWidth="1"/>
    <col min="29" max="29" width="4" style="13" customWidth="1"/>
    <col min="30" max="50" width="4" customWidth="1"/>
    <col min="51" max="51" width="4.140625" customWidth="1"/>
    <col min="52" max="52" width="3.85546875" customWidth="1"/>
  </cols>
  <sheetData>
    <row r="1" spans="1:52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9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9"/>
      <c r="AU1" s="9"/>
      <c r="AV1" s="8" t="s">
        <v>32</v>
      </c>
      <c r="AW1" s="8" t="s">
        <v>82</v>
      </c>
      <c r="AX1" s="8" t="s">
        <v>34</v>
      </c>
      <c r="AY1" s="8" t="s">
        <v>33</v>
      </c>
      <c r="AZ1" s="8" t="s">
        <v>30</v>
      </c>
    </row>
    <row r="2" spans="1:52" s="5" customFormat="1" ht="60" customHeight="1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52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AV3">
        <f>SUM(F3:AU3)</f>
        <v>13</v>
      </c>
      <c r="AY3" s="13"/>
      <c r="AZ3" s="13">
        <v>144</v>
      </c>
    </row>
    <row r="4" spans="1:52" ht="15" customHeight="1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1">
        <v>4</v>
      </c>
      <c r="S4" s="1">
        <v>4</v>
      </c>
      <c r="U4" s="1">
        <v>3</v>
      </c>
      <c r="V4" s="1">
        <v>3</v>
      </c>
      <c r="W4" s="1">
        <v>4</v>
      </c>
      <c r="X4" s="1">
        <v>3</v>
      </c>
      <c r="Y4" s="1">
        <v>3</v>
      </c>
      <c r="Z4" s="1">
        <v>4</v>
      </c>
      <c r="AB4" s="1">
        <v>4</v>
      </c>
      <c r="AQ4" s="13"/>
    </row>
    <row r="5" spans="1:52">
      <c r="A5" s="13" t="s">
        <v>1</v>
      </c>
      <c r="B5" s="7">
        <v>14</v>
      </c>
      <c r="C5" s="13"/>
      <c r="D5" s="7"/>
      <c r="E5" s="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D5" s="13"/>
      <c r="AP5" s="13"/>
      <c r="AQ5" s="13"/>
      <c r="AR5" s="13"/>
    </row>
    <row r="6" spans="1:52">
      <c r="A6" s="13" t="s">
        <v>2</v>
      </c>
      <c r="B6" s="7">
        <v>26</v>
      </c>
      <c r="C6" s="13"/>
      <c r="D6" s="7"/>
      <c r="E6" s="7"/>
      <c r="I6" t="s">
        <v>243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D6" s="13"/>
      <c r="AP6" s="13"/>
      <c r="AQ6" s="13"/>
    </row>
    <row r="7" spans="1:52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D7" s="13"/>
      <c r="AO7" s="13"/>
      <c r="AP7" s="13"/>
      <c r="AQ7" s="13"/>
    </row>
    <row r="8" spans="1:52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</row>
    <row r="9" spans="1:52">
      <c r="A9" s="13" t="s">
        <v>5</v>
      </c>
      <c r="C9" s="7"/>
      <c r="D9" s="7"/>
      <c r="E9" s="7"/>
      <c r="M9" t="s">
        <v>243</v>
      </c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</row>
    <row r="10" spans="1:52">
      <c r="A10" s="13" t="s">
        <v>6</v>
      </c>
      <c r="B10" s="7">
        <v>21</v>
      </c>
      <c r="C10" s="13"/>
      <c r="D10" s="7"/>
      <c r="E10" s="7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P10" s="13"/>
      <c r="AQ10" s="13"/>
      <c r="AR10" s="13"/>
    </row>
    <row r="11" spans="1:52">
      <c r="A11" s="13" t="s">
        <v>7</v>
      </c>
      <c r="B11" s="7">
        <v>13</v>
      </c>
      <c r="C11" s="7"/>
      <c r="D11" s="7"/>
      <c r="E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</row>
    <row r="12" spans="1:52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X12" s="13"/>
    </row>
    <row r="13" spans="1:52">
      <c r="A13" s="13" t="s">
        <v>9</v>
      </c>
      <c r="B13" s="7">
        <v>18</v>
      </c>
      <c r="C13" s="7"/>
      <c r="D13" s="7"/>
      <c r="E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W13" s="13"/>
    </row>
    <row r="14" spans="1:52">
      <c r="A14" s="13" t="s">
        <v>83</v>
      </c>
      <c r="B14" s="7">
        <v>4</v>
      </c>
      <c r="C14" s="13"/>
      <c r="D14" s="7"/>
      <c r="E14" s="7"/>
      <c r="L14" t="s">
        <v>297</v>
      </c>
    </row>
    <row r="15" spans="1:52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W15" s="13"/>
    </row>
    <row r="16" spans="1:52">
      <c r="A16" s="13" t="s">
        <v>27</v>
      </c>
      <c r="B16" s="7">
        <v>19</v>
      </c>
      <c r="C16" s="13"/>
      <c r="D16" s="7"/>
      <c r="E16" s="7"/>
      <c r="H16" t="s">
        <v>243</v>
      </c>
      <c r="L16" t="s">
        <v>297</v>
      </c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>
      <c r="A17" s="13" t="s">
        <v>10</v>
      </c>
      <c r="B17" s="7">
        <v>22</v>
      </c>
      <c r="C17" s="13"/>
      <c r="D17" s="7"/>
      <c r="E17" s="7"/>
      <c r="M17" t="s">
        <v>243</v>
      </c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D17" s="13"/>
      <c r="AE17" s="13"/>
      <c r="AF17" s="13"/>
      <c r="AG17" s="13"/>
      <c r="AH17" s="13"/>
      <c r="AI17" s="13"/>
      <c r="AJ17" s="13"/>
      <c r="AK17" s="13"/>
      <c r="AP17" s="13"/>
      <c r="AQ17" s="13"/>
    </row>
    <row r="18" spans="1:50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P18" s="13"/>
      <c r="AQ18" s="13"/>
    </row>
    <row r="19" spans="1:50">
      <c r="A19" s="13" t="s">
        <v>12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D19" s="13"/>
      <c r="AP19" s="13"/>
      <c r="AQ19" s="13"/>
      <c r="AS19" s="13"/>
      <c r="AX19" s="13"/>
    </row>
    <row r="20" spans="1:50">
      <c r="A20" s="13" t="s">
        <v>13</v>
      </c>
      <c r="B20" s="7">
        <v>2</v>
      </c>
      <c r="C20" s="13"/>
      <c r="D20" s="7"/>
      <c r="E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P20" s="13"/>
      <c r="AQ20" s="13"/>
    </row>
    <row r="21" spans="1:50">
      <c r="A21" s="13" t="s">
        <v>29</v>
      </c>
      <c r="B21" s="7">
        <v>6</v>
      </c>
      <c r="C21" s="7"/>
      <c r="D21" s="7"/>
      <c r="E21" s="7"/>
      <c r="H21" t="s">
        <v>243</v>
      </c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W21" s="13"/>
    </row>
    <row r="22" spans="1:50">
      <c r="A22" s="13" t="s">
        <v>14</v>
      </c>
      <c r="B22" s="7">
        <v>12</v>
      </c>
      <c r="C22" s="13"/>
      <c r="D22" s="7"/>
      <c r="E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P22" s="12"/>
    </row>
    <row r="23" spans="1:50">
      <c r="A23" s="13" t="s">
        <v>15</v>
      </c>
      <c r="B23" s="7">
        <v>9</v>
      </c>
      <c r="C23" s="13"/>
      <c r="D23" s="7"/>
      <c r="E23" s="7"/>
      <c r="H23" t="s">
        <v>243</v>
      </c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W23" s="13"/>
      <c r="AX23" s="13"/>
    </row>
    <row r="24" spans="1:50">
      <c r="A24" s="13" t="s">
        <v>16</v>
      </c>
      <c r="B24" s="7">
        <v>1</v>
      </c>
      <c r="C24" s="7"/>
      <c r="D24" s="7"/>
      <c r="E24" s="7"/>
      <c r="N24" t="s">
        <v>243</v>
      </c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W24" s="13"/>
    </row>
    <row r="25" spans="1:50">
      <c r="A25" s="13" t="s">
        <v>17</v>
      </c>
      <c r="C25" s="13"/>
      <c r="D25" s="7"/>
      <c r="E25" s="7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P25" s="13"/>
      <c r="AQ25" s="13"/>
    </row>
    <row r="26" spans="1:50">
      <c r="A26" s="13" t="s">
        <v>18</v>
      </c>
      <c r="B26" s="7">
        <v>24</v>
      </c>
      <c r="C26" s="13"/>
      <c r="D26" s="7"/>
      <c r="E26" s="7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D26" s="13"/>
      <c r="AE26" s="13"/>
      <c r="AF26" s="13"/>
      <c r="AG26" s="13"/>
      <c r="AP26" s="13"/>
      <c r="AQ26" s="13"/>
    </row>
    <row r="27" spans="1:50">
      <c r="A27" s="13" t="s">
        <v>19</v>
      </c>
      <c r="B27" s="7">
        <v>25</v>
      </c>
      <c r="C27" s="13"/>
      <c r="G27" t="s">
        <v>243</v>
      </c>
      <c r="L27" t="s">
        <v>243</v>
      </c>
      <c r="R27" s="1">
        <v>4</v>
      </c>
      <c r="S27" s="1">
        <v>4</v>
      </c>
      <c r="U27" s="1">
        <v>4</v>
      </c>
      <c r="V27" s="1">
        <v>4</v>
      </c>
      <c r="W27" s="1">
        <v>4</v>
      </c>
      <c r="X27" s="1">
        <v>3</v>
      </c>
      <c r="Y27" s="1">
        <v>4</v>
      </c>
      <c r="Z27" s="1">
        <v>4</v>
      </c>
      <c r="AB27" s="1">
        <v>3</v>
      </c>
      <c r="AP27" s="13"/>
      <c r="AQ27" s="13"/>
    </row>
    <row r="28" spans="1:50">
      <c r="A28" s="13" t="s">
        <v>24</v>
      </c>
      <c r="C28" s="13"/>
      <c r="D28" s="7"/>
      <c r="E28" s="7"/>
      <c r="G28" t="s">
        <v>243</v>
      </c>
      <c r="N28" t="s">
        <v>243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P28" s="13"/>
      <c r="AQ28" s="13"/>
    </row>
    <row r="29" spans="1:50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W29" s="13"/>
    </row>
    <row r="30" spans="1:50">
      <c r="A30" s="13" t="s">
        <v>21</v>
      </c>
      <c r="B30" s="33">
        <v>8</v>
      </c>
      <c r="C30" s="33"/>
      <c r="D30" s="7"/>
      <c r="E30" s="7"/>
      <c r="F30" t="s">
        <v>244</v>
      </c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W30" s="13"/>
    </row>
    <row r="31" spans="1:50">
      <c r="A31" s="13" t="s">
        <v>22</v>
      </c>
      <c r="C31" s="13"/>
      <c r="D31" s="7"/>
      <c r="E31" s="7"/>
      <c r="M31" t="s">
        <v>243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P31" s="13"/>
      <c r="AQ31" s="13"/>
    </row>
    <row r="32" spans="1:50">
      <c r="A32" s="13" t="s">
        <v>23</v>
      </c>
      <c r="C32" s="13"/>
      <c r="D32" s="7"/>
      <c r="E32" s="7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P32" s="13"/>
      <c r="AQ32" s="13"/>
      <c r="AX32" s="13"/>
    </row>
    <row r="33" spans="1:50">
      <c r="A33" s="13" t="s">
        <v>25</v>
      </c>
      <c r="C33" s="13"/>
      <c r="D33" s="7"/>
      <c r="E33" s="7"/>
      <c r="G33" t="s">
        <v>243</v>
      </c>
      <c r="N33" t="s">
        <v>243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P33" s="13"/>
      <c r="AQ33" s="13"/>
      <c r="AX33" s="13"/>
    </row>
    <row r="34" spans="1:50" ht="16.5" customHeight="1">
      <c r="A34" s="13" t="s">
        <v>26</v>
      </c>
      <c r="B34" s="7">
        <v>7</v>
      </c>
      <c r="C34" s="13"/>
      <c r="D34" s="7"/>
      <c r="E34" s="7"/>
      <c r="H34" t="s">
        <v>243</v>
      </c>
      <c r="I34" t="s">
        <v>243</v>
      </c>
      <c r="R34" s="1">
        <v>5</v>
      </c>
      <c r="S34" s="1">
        <v>5</v>
      </c>
      <c r="U34" s="1">
        <v>5</v>
      </c>
      <c r="V34" s="1">
        <v>4</v>
      </c>
      <c r="W34" s="1">
        <v>4</v>
      </c>
      <c r="X34" s="1">
        <v>5</v>
      </c>
      <c r="Y34" s="1">
        <v>4</v>
      </c>
      <c r="Z34" s="1">
        <v>3</v>
      </c>
      <c r="AB34" s="1">
        <v>5</v>
      </c>
      <c r="AP34" s="13"/>
      <c r="AQ34" s="13"/>
    </row>
    <row r="35" spans="1:50" ht="102.75">
      <c r="R35" s="10" t="s">
        <v>35</v>
      </c>
      <c r="S35" s="10" t="s">
        <v>36</v>
      </c>
      <c r="T35" s="10" t="s">
        <v>37</v>
      </c>
      <c r="U35" s="10" t="s">
        <v>38</v>
      </c>
      <c r="V35" s="10" t="s">
        <v>39</v>
      </c>
      <c r="W35" s="10" t="s">
        <v>40</v>
      </c>
      <c r="X35" s="10" t="s">
        <v>41</v>
      </c>
      <c r="Y35" s="10" t="s">
        <v>42</v>
      </c>
      <c r="Z35" s="10" t="s">
        <v>43</v>
      </c>
      <c r="AA35" s="10" t="s">
        <v>44</v>
      </c>
      <c r="AB35" s="10" t="s">
        <v>45</v>
      </c>
      <c r="AC35" s="3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</row>
    <row r="36" spans="1:50">
      <c r="AC36" s="31" t="s">
        <v>64</v>
      </c>
      <c r="AD36" s="11" t="s">
        <v>65</v>
      </c>
      <c r="AE36" s="11" t="s">
        <v>66</v>
      </c>
      <c r="AF36" s="11" t="s">
        <v>67</v>
      </c>
      <c r="AG36" s="11" t="s">
        <v>68</v>
      </c>
      <c r="AH36" s="11" t="s">
        <v>69</v>
      </c>
      <c r="AI36" s="11" t="s">
        <v>70</v>
      </c>
      <c r="AJ36" s="11" t="s">
        <v>71</v>
      </c>
      <c r="AK36" s="11" t="s">
        <v>72</v>
      </c>
      <c r="AL36" s="11" t="s">
        <v>73</v>
      </c>
      <c r="AM36" s="11" t="s">
        <v>74</v>
      </c>
      <c r="AN36" s="11" t="s">
        <v>75</v>
      </c>
      <c r="AO36" s="11" t="s">
        <v>76</v>
      </c>
      <c r="AP36" s="11" t="s">
        <v>77</v>
      </c>
      <c r="AQ36" s="11" t="s">
        <v>78</v>
      </c>
      <c r="AR36" s="11" t="s">
        <v>79</v>
      </c>
      <c r="AS36" s="11" t="s">
        <v>80</v>
      </c>
      <c r="AT36" s="11" t="s">
        <v>81</v>
      </c>
    </row>
    <row r="38" spans="1:50" ht="17.25">
      <c r="A38" s="14" t="s">
        <v>84</v>
      </c>
      <c r="B38" s="14"/>
      <c r="C38" s="14"/>
      <c r="D38" s="14"/>
      <c r="E38" s="14"/>
      <c r="AH38">
        <v>2</v>
      </c>
    </row>
    <row r="39" spans="1:50" ht="17.25">
      <c r="A39" s="14" t="s">
        <v>85</v>
      </c>
      <c r="B39" s="14"/>
      <c r="C39" s="14"/>
      <c r="D39" s="14"/>
      <c r="E39" s="14"/>
      <c r="AH39">
        <v>2</v>
      </c>
    </row>
    <row r="40" spans="1:50" ht="17.25">
      <c r="A40" s="14" t="s">
        <v>86</v>
      </c>
      <c r="B40" s="14"/>
      <c r="C40" s="14"/>
      <c r="D40" s="14"/>
      <c r="E40" s="14"/>
      <c r="AH40">
        <v>2</v>
      </c>
    </row>
    <row r="41" spans="1:50" ht="17.25">
      <c r="A41" s="14" t="s">
        <v>87</v>
      </c>
      <c r="B41" s="14"/>
      <c r="C41" s="14"/>
      <c r="D41" s="14"/>
      <c r="E41" s="14"/>
      <c r="AH41">
        <v>4</v>
      </c>
    </row>
    <row r="42" spans="1:50" ht="17.25">
      <c r="A42" s="14" t="s">
        <v>88</v>
      </c>
      <c r="B42" s="14"/>
      <c r="C42" s="14"/>
      <c r="D42" s="14"/>
      <c r="E42" s="14"/>
      <c r="AH42">
        <v>8</v>
      </c>
    </row>
    <row r="43" spans="1:50" ht="17.25">
      <c r="A43" s="14" t="s">
        <v>89</v>
      </c>
      <c r="B43" s="14"/>
      <c r="C43" s="14"/>
      <c r="D43" s="14"/>
      <c r="E43" s="14"/>
      <c r="AH43">
        <v>2</v>
      </c>
    </row>
    <row r="44" spans="1:50" ht="17.25">
      <c r="A44" s="14" t="s">
        <v>90</v>
      </c>
      <c r="B44" s="14"/>
      <c r="C44" s="14"/>
      <c r="D44" s="14"/>
      <c r="E44" s="14"/>
      <c r="AH44">
        <v>6</v>
      </c>
    </row>
    <row r="45" spans="1:50" ht="17.25">
      <c r="A45" s="14" t="s">
        <v>91</v>
      </c>
      <c r="B45" s="14"/>
      <c r="C45" s="14"/>
      <c r="D45" s="14"/>
      <c r="E45" s="14"/>
      <c r="AH45">
        <v>4</v>
      </c>
    </row>
    <row r="46" spans="1:50" ht="17.25">
      <c r="A46" s="14" t="s">
        <v>92</v>
      </c>
      <c r="B46" s="14"/>
      <c r="C46" s="14"/>
      <c r="D46" s="14"/>
      <c r="E46" s="14"/>
      <c r="AH46">
        <v>4</v>
      </c>
    </row>
    <row r="47" spans="1:50" ht="17.25">
      <c r="A47" s="14" t="s">
        <v>93</v>
      </c>
      <c r="B47" s="14"/>
      <c r="C47" s="14"/>
      <c r="D47" s="14"/>
      <c r="E47" s="14"/>
      <c r="AH47">
        <v>2</v>
      </c>
    </row>
    <row r="48" spans="1:50" ht="17.25">
      <c r="A48" s="14" t="s">
        <v>94</v>
      </c>
      <c r="B48" s="14"/>
      <c r="C48" s="14"/>
      <c r="D48" s="14"/>
      <c r="E48" s="14"/>
      <c r="AH48">
        <v>6</v>
      </c>
    </row>
    <row r="49" spans="1:34" ht="17.25">
      <c r="A49" s="14" t="s">
        <v>95</v>
      </c>
      <c r="B49" s="14"/>
      <c r="C49" s="14"/>
      <c r="D49" s="14"/>
      <c r="E49" s="14"/>
      <c r="AH49">
        <v>10</v>
      </c>
    </row>
    <row r="50" spans="1:34" ht="17.25">
      <c r="A50" s="14" t="s">
        <v>96</v>
      </c>
      <c r="B50" s="14"/>
      <c r="C50" s="14"/>
      <c r="D50" s="14"/>
      <c r="E50" s="14"/>
      <c r="AH50">
        <v>4</v>
      </c>
    </row>
    <row r="51" spans="1:34" ht="17.25">
      <c r="A51" s="14" t="s">
        <v>97</v>
      </c>
      <c r="B51" s="14"/>
      <c r="C51" s="14"/>
      <c r="D51" s="14"/>
      <c r="E51" s="14"/>
      <c r="AH51">
        <v>4</v>
      </c>
    </row>
    <row r="52" spans="1:34" ht="17.25">
      <c r="A52" s="14" t="s">
        <v>98</v>
      </c>
      <c r="B52" s="14"/>
      <c r="C52" s="14"/>
      <c r="D52" s="14"/>
      <c r="E52" s="14"/>
      <c r="AH52">
        <v>2</v>
      </c>
    </row>
    <row r="53" spans="1:34" ht="34.5">
      <c r="A53" s="15" t="s">
        <v>99</v>
      </c>
      <c r="B53" s="15"/>
      <c r="C53" s="15"/>
      <c r="D53" s="15"/>
      <c r="E53" s="15"/>
      <c r="AH53">
        <v>6</v>
      </c>
    </row>
    <row r="54" spans="1:34">
      <c r="AH54">
        <f>SUM(AH38:AH53)</f>
        <v>68</v>
      </c>
    </row>
  </sheetData>
  <sortState ref="A2:AO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51"/>
  <sheetViews>
    <sheetView topLeftCell="A10" workbookViewId="0">
      <selection activeCell="P25" sqref="P25:P26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4" width="4" style="34" customWidth="1"/>
    <col min="25" max="43" width="4" customWidth="1"/>
    <col min="44" max="44" width="3.85546875" customWidth="1"/>
    <col min="45" max="45" width="4.140625" customWidth="1"/>
    <col min="46" max="46" width="4.7109375" customWidth="1"/>
    <col min="47" max="47" width="3.5703125" customWidth="1"/>
  </cols>
  <sheetData>
    <row r="1" spans="1:47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/>
      <c r="X1" s="50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9"/>
      <c r="AP1" s="9"/>
      <c r="AQ1" s="9" t="s">
        <v>32</v>
      </c>
      <c r="AR1" s="8" t="s">
        <v>82</v>
      </c>
      <c r="AS1" s="8" t="s">
        <v>34</v>
      </c>
      <c r="AU1" s="8" t="s">
        <v>30</v>
      </c>
    </row>
    <row r="2" spans="1:47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/>
      <c r="X2" s="4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7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AQ3">
        <f>SUM(F3:AP3)</f>
        <v>16</v>
      </c>
      <c r="AT3" s="13"/>
      <c r="AU3" s="13"/>
    </row>
    <row r="4" spans="1:47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AR4" s="13"/>
      <c r="AS4" s="13"/>
    </row>
    <row r="5" spans="1:47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R5" s="13"/>
      <c r="AS5" s="13"/>
    </row>
    <row r="6" spans="1:47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/>
      <c r="X6" s="13"/>
      <c r="Y6" s="13"/>
      <c r="Z6" s="13"/>
      <c r="AR6" s="13"/>
      <c r="AS6" s="13"/>
    </row>
    <row r="7" spans="1:47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/>
      <c r="X7" s="13"/>
      <c r="AR7" s="13"/>
      <c r="AS7" s="13"/>
    </row>
    <row r="8" spans="1:47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/>
      <c r="X8" s="13"/>
      <c r="Y8" s="13"/>
      <c r="Z8" s="13"/>
      <c r="AR8" s="13"/>
      <c r="AS8" s="13"/>
    </row>
    <row r="9" spans="1:47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AR9" s="13"/>
      <c r="AS9" s="13"/>
    </row>
    <row r="10" spans="1:47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AR10" s="13"/>
      <c r="AS10" s="13"/>
    </row>
    <row r="11" spans="1:47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/>
      <c r="X11" s="13"/>
      <c r="AR11" s="13"/>
      <c r="AS11" s="13"/>
    </row>
    <row r="12" spans="1:47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Y12" s="7">
        <v>4</v>
      </c>
      <c r="AR12" s="13"/>
      <c r="AS12" s="13"/>
    </row>
    <row r="13" spans="1:47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AR13" s="13"/>
      <c r="AS13" s="13"/>
    </row>
    <row r="14" spans="1:47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R14" s="13"/>
      <c r="AS14" s="13"/>
    </row>
    <row r="15" spans="1:47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/>
      <c r="X15" s="13"/>
      <c r="AR15" s="13"/>
      <c r="AS15" s="13"/>
    </row>
    <row r="16" spans="1:47">
      <c r="A16" t="s">
        <v>112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/>
      <c r="X16" s="13"/>
      <c r="AR16" s="13"/>
      <c r="AS16" s="13"/>
    </row>
    <row r="17" spans="1:45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AR17" s="13"/>
      <c r="AS17" s="13"/>
    </row>
    <row r="18" spans="1:45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AR18" s="13"/>
      <c r="AS18" s="13"/>
    </row>
    <row r="19" spans="1:4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/>
      <c r="X19" s="13"/>
      <c r="AR19" s="13"/>
      <c r="AS19" s="13"/>
    </row>
    <row r="20" spans="1:4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R20" s="13"/>
      <c r="AS20" s="13"/>
    </row>
    <row r="21" spans="1:4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/>
      <c r="X21" s="13"/>
      <c r="Y21" s="7">
        <v>4</v>
      </c>
      <c r="AR21" s="13"/>
      <c r="AS21" s="13"/>
    </row>
    <row r="22" spans="1:4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R22" s="13"/>
      <c r="AS22" s="13"/>
    </row>
    <row r="23" spans="1:4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AR23" s="13"/>
      <c r="AS23" s="13"/>
    </row>
    <row r="24" spans="1:45">
      <c r="A24" s="7" t="s">
        <v>119</v>
      </c>
      <c r="B24" s="7"/>
      <c r="C24" s="7"/>
      <c r="D24" s="7"/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Y24" s="13"/>
      <c r="Z24" s="13"/>
      <c r="AR24" s="13"/>
      <c r="AS24" s="13"/>
    </row>
    <row r="25" spans="1:45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AR25" s="13"/>
      <c r="AS25" s="13"/>
    </row>
    <row r="26" spans="1:45">
      <c r="A26" t="s">
        <v>121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AR26" s="13"/>
      <c r="AS26" s="13"/>
    </row>
    <row r="27" spans="1:4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Y27" s="7">
        <v>4</v>
      </c>
      <c r="AR27" s="13"/>
      <c r="AS27" s="13"/>
    </row>
    <row r="28" spans="1:45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AR28" s="13"/>
      <c r="AS28" s="13"/>
    </row>
    <row r="29" spans="1:45">
      <c r="A29" s="7" t="s">
        <v>124</v>
      </c>
      <c r="B29" s="7"/>
      <c r="C29" s="7"/>
      <c r="D29" s="7"/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Y29" s="13"/>
      <c r="AR29" s="13"/>
      <c r="AS29" s="13"/>
    </row>
    <row r="30" spans="1:4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R30" s="13"/>
      <c r="AS30" s="13"/>
    </row>
    <row r="31" spans="1:4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R31" s="13"/>
      <c r="AS31" s="13"/>
    </row>
    <row r="32" spans="1:45">
      <c r="A32" s="13" t="s">
        <v>127</v>
      </c>
      <c r="B32" s="13"/>
      <c r="C32" s="13"/>
      <c r="D32" s="13"/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AR32" s="13"/>
      <c r="AS32" s="13"/>
    </row>
    <row r="33" spans="1:45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7">
        <v>4</v>
      </c>
      <c r="AR33" s="13"/>
      <c r="AS33" s="13"/>
    </row>
    <row r="34" spans="1:45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Y34" s="10" t="s">
        <v>46</v>
      </c>
      <c r="Z34" s="10" t="s">
        <v>47</v>
      </c>
      <c r="AA34" s="10" t="s">
        <v>48</v>
      </c>
      <c r="AB34" s="10" t="s">
        <v>49</v>
      </c>
      <c r="AC34" s="10" t="s">
        <v>50</v>
      </c>
      <c r="AD34" s="10" t="s">
        <v>51</v>
      </c>
      <c r="AE34" s="10" t="s">
        <v>52</v>
      </c>
      <c r="AF34" s="10" t="s">
        <v>53</v>
      </c>
      <c r="AG34" s="10" t="s">
        <v>54</v>
      </c>
      <c r="AH34" s="10" t="s">
        <v>55</v>
      </c>
      <c r="AI34" s="10" t="s">
        <v>56</v>
      </c>
      <c r="AJ34" s="10" t="s">
        <v>57</v>
      </c>
      <c r="AK34" s="10" t="s">
        <v>58</v>
      </c>
      <c r="AL34" s="10" t="s">
        <v>59</v>
      </c>
      <c r="AM34" s="10" t="s">
        <v>60</v>
      </c>
      <c r="AN34" s="10" t="s">
        <v>61</v>
      </c>
      <c r="AO34" s="10" t="s">
        <v>62</v>
      </c>
      <c r="AP34" s="10" t="s">
        <v>63</v>
      </c>
    </row>
    <row r="35" spans="1:45">
      <c r="Y35" s="11" t="s">
        <v>64</v>
      </c>
      <c r="Z35" s="11" t="s">
        <v>65</v>
      </c>
      <c r="AA35" s="11" t="s">
        <v>66</v>
      </c>
      <c r="AB35" s="11" t="s">
        <v>67</v>
      </c>
      <c r="AC35" s="11" t="s">
        <v>68</v>
      </c>
      <c r="AD35" s="11" t="s">
        <v>69</v>
      </c>
      <c r="AE35" s="11" t="s">
        <v>70</v>
      </c>
      <c r="AF35" s="11" t="s">
        <v>71</v>
      </c>
      <c r="AG35" s="11" t="s">
        <v>72</v>
      </c>
      <c r="AH35" s="11" t="s">
        <v>73</v>
      </c>
      <c r="AI35" s="11" t="s">
        <v>74</v>
      </c>
      <c r="AJ35" s="11" t="s">
        <v>75</v>
      </c>
      <c r="AK35" s="11" t="s">
        <v>76</v>
      </c>
      <c r="AL35" s="11" t="s">
        <v>77</v>
      </c>
      <c r="AM35" s="11" t="s">
        <v>78</v>
      </c>
      <c r="AN35" s="11" t="s">
        <v>79</v>
      </c>
      <c r="AO35" s="11" t="s">
        <v>80</v>
      </c>
      <c r="AP35" s="11" t="s">
        <v>81</v>
      </c>
    </row>
    <row r="36" spans="1:45" ht="17.25">
      <c r="A36" s="14" t="s">
        <v>84</v>
      </c>
      <c r="B36" s="14"/>
      <c r="C36" s="14"/>
      <c r="D36" s="14"/>
      <c r="E36" s="14"/>
      <c r="AC36">
        <v>2</v>
      </c>
    </row>
    <row r="37" spans="1:45" ht="17.25">
      <c r="A37" s="14" t="s">
        <v>85</v>
      </c>
      <c r="B37" s="14"/>
      <c r="C37" s="14"/>
      <c r="D37" s="14"/>
      <c r="E37" s="14"/>
      <c r="AC37">
        <v>2</v>
      </c>
    </row>
    <row r="38" spans="1:45" ht="17.25">
      <c r="A38" s="14" t="s">
        <v>86</v>
      </c>
      <c r="B38" s="14"/>
      <c r="C38" s="14"/>
      <c r="D38" s="14"/>
      <c r="E38" s="14"/>
      <c r="AC38">
        <v>2</v>
      </c>
    </row>
    <row r="39" spans="1:45" ht="17.25">
      <c r="A39" s="14" t="s">
        <v>87</v>
      </c>
      <c r="B39" s="14"/>
      <c r="C39" s="14"/>
      <c r="D39" s="14"/>
      <c r="E39" s="14"/>
      <c r="AC39">
        <v>4</v>
      </c>
    </row>
    <row r="40" spans="1:45" ht="17.25">
      <c r="A40" s="14" t="s">
        <v>88</v>
      </c>
      <c r="B40" s="14"/>
      <c r="C40" s="14"/>
      <c r="D40" s="14"/>
      <c r="E40" s="14"/>
      <c r="AC40">
        <v>8</v>
      </c>
    </row>
    <row r="41" spans="1:45" ht="17.25">
      <c r="A41" s="14" t="s">
        <v>89</v>
      </c>
      <c r="B41" s="14"/>
      <c r="C41" s="14"/>
      <c r="D41" s="14"/>
      <c r="E41" s="14"/>
      <c r="AC41">
        <v>2</v>
      </c>
    </row>
    <row r="42" spans="1:45" ht="17.25">
      <c r="A42" s="14" t="s">
        <v>90</v>
      </c>
      <c r="B42" s="14"/>
      <c r="C42" s="14"/>
      <c r="D42" s="14"/>
      <c r="E42" s="14"/>
      <c r="AC42">
        <v>6</v>
      </c>
    </row>
    <row r="43" spans="1:45" ht="17.25">
      <c r="A43" s="14" t="s">
        <v>91</v>
      </c>
      <c r="B43" s="14"/>
      <c r="C43" s="14"/>
      <c r="D43" s="14"/>
      <c r="E43" s="14"/>
      <c r="AC43">
        <v>4</v>
      </c>
    </row>
    <row r="44" spans="1:45" ht="17.25">
      <c r="A44" s="14" t="s">
        <v>92</v>
      </c>
      <c r="B44" s="14"/>
      <c r="C44" s="14"/>
      <c r="D44" s="14"/>
      <c r="E44" s="14"/>
      <c r="AC44">
        <v>4</v>
      </c>
    </row>
    <row r="45" spans="1:45" ht="17.25">
      <c r="A45" s="14" t="s">
        <v>93</v>
      </c>
      <c r="B45" s="14"/>
      <c r="C45" s="14"/>
      <c r="D45" s="14"/>
      <c r="E45" s="14"/>
      <c r="AC45">
        <v>2</v>
      </c>
    </row>
    <row r="46" spans="1:45" ht="17.25">
      <c r="A46" s="14" t="s">
        <v>94</v>
      </c>
      <c r="B46" s="14"/>
      <c r="C46" s="14"/>
      <c r="D46" s="14"/>
      <c r="E46" s="14"/>
      <c r="AC46">
        <v>6</v>
      </c>
    </row>
    <row r="47" spans="1:45" ht="17.25">
      <c r="A47" s="14" t="s">
        <v>95</v>
      </c>
      <c r="B47" s="14"/>
      <c r="C47" s="14"/>
      <c r="D47" s="14"/>
      <c r="E47" s="14"/>
      <c r="AC47">
        <v>10</v>
      </c>
    </row>
    <row r="48" spans="1:45" ht="17.25">
      <c r="A48" s="14" t="s">
        <v>96</v>
      </c>
      <c r="B48" s="14"/>
      <c r="C48" s="14"/>
      <c r="D48" s="14"/>
      <c r="E48" s="14"/>
      <c r="AC48">
        <v>4</v>
      </c>
    </row>
    <row r="49" spans="1:29" ht="17.25">
      <c r="A49" s="14" t="s">
        <v>97</v>
      </c>
      <c r="B49" s="14"/>
      <c r="C49" s="14"/>
      <c r="D49" s="14"/>
      <c r="E49" s="14"/>
      <c r="AC49">
        <v>4</v>
      </c>
    </row>
    <row r="50" spans="1:29" ht="17.25">
      <c r="A50" s="14" t="s">
        <v>98</v>
      </c>
      <c r="B50" s="14"/>
      <c r="C50" s="14"/>
      <c r="D50" s="14"/>
      <c r="E50" s="14"/>
      <c r="AC50">
        <v>2</v>
      </c>
    </row>
    <row r="51" spans="1:29" ht="34.5">
      <c r="A51" s="15" t="s">
        <v>99</v>
      </c>
      <c r="B51" s="15"/>
      <c r="C51" s="15"/>
      <c r="D51" s="15"/>
      <c r="E51" s="15"/>
      <c r="AC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workbookViewId="0">
      <selection activeCell="M1" sqref="M1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  <col min="12" max="12" width="4.28515625" customWidth="1"/>
    <col min="13" max="13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50">
        <v>46056</v>
      </c>
      <c r="M1" s="50">
        <v>46056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3" t="s">
        <v>298</v>
      </c>
      <c r="M2" s="43" t="s">
        <v>298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3">
        <v>1</v>
      </c>
      <c r="M3" s="4">
        <v>1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B7">
        <v>7</v>
      </c>
      <c r="D7" s="7">
        <v>3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3">
      <c r="A17" t="s">
        <v>287</v>
      </c>
      <c r="B17">
        <v>15</v>
      </c>
      <c r="D17" s="7">
        <v>4</v>
      </c>
      <c r="I17" t="s">
        <v>243</v>
      </c>
      <c r="M17" s="34"/>
    </row>
    <row r="18" spans="1:13">
      <c r="A18" t="s">
        <v>288</v>
      </c>
      <c r="K18" s="34" t="s">
        <v>243</v>
      </c>
      <c r="M18" s="34" t="s">
        <v>243</v>
      </c>
    </row>
    <row r="19" spans="1:13">
      <c r="A19" t="s">
        <v>289</v>
      </c>
      <c r="B19">
        <v>5</v>
      </c>
      <c r="D19" s="7">
        <v>4</v>
      </c>
      <c r="H19" t="s">
        <v>297</v>
      </c>
      <c r="I19" t="s">
        <v>297</v>
      </c>
      <c r="M19" s="34" t="s">
        <v>243</v>
      </c>
    </row>
    <row r="20" spans="1:13">
      <c r="A20" t="s">
        <v>290</v>
      </c>
      <c r="H20" t="s">
        <v>243</v>
      </c>
      <c r="I20" t="s">
        <v>243</v>
      </c>
      <c r="K20" s="34" t="s">
        <v>243</v>
      </c>
      <c r="M20" s="34" t="s">
        <v>243</v>
      </c>
    </row>
    <row r="21" spans="1:13">
      <c r="A21" t="s">
        <v>295</v>
      </c>
      <c r="B21">
        <v>10</v>
      </c>
      <c r="D21" s="7">
        <v>5</v>
      </c>
    </row>
    <row r="22" spans="1:13">
      <c r="A22" t="s">
        <v>291</v>
      </c>
      <c r="B22">
        <v>13</v>
      </c>
      <c r="D22" s="7">
        <v>4</v>
      </c>
    </row>
    <row r="23" spans="1:13">
      <c r="A23" t="s">
        <v>292</v>
      </c>
      <c r="B23">
        <v>1</v>
      </c>
      <c r="D23" s="7">
        <v>5</v>
      </c>
      <c r="I23" t="s">
        <v>243</v>
      </c>
      <c r="M23" s="34" t="s">
        <v>243</v>
      </c>
    </row>
    <row r="24" spans="1:13">
      <c r="A24" t="s">
        <v>293</v>
      </c>
      <c r="B24">
        <v>11</v>
      </c>
      <c r="D24" s="7">
        <v>4</v>
      </c>
      <c r="H24" t="s">
        <v>243</v>
      </c>
    </row>
    <row r="25" spans="1:13">
      <c r="A25" t="s">
        <v>296</v>
      </c>
      <c r="B25">
        <v>4</v>
      </c>
      <c r="D25" s="7">
        <v>4</v>
      </c>
      <c r="H25" t="s">
        <v>297</v>
      </c>
    </row>
    <row r="26" spans="1:13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opLeftCell="A7" workbookViewId="0">
      <selection activeCell="O18" sqref="O1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AC3">
        <f>SUM(B3:AB3)</f>
        <v>14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N16" s="34" t="s">
        <v>243</v>
      </c>
      <c r="O16" s="34" t="s">
        <v>335</v>
      </c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abSelected="1" workbookViewId="0">
      <selection activeCell="L28" sqref="L28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</row>
    <row r="4" spans="1:93" ht="15.75">
      <c r="A4" s="41" t="s">
        <v>305</v>
      </c>
      <c r="J4" s="34" t="s">
        <v>243</v>
      </c>
      <c r="L4" s="34" t="s">
        <v>243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53" t="s">
        <v>309</v>
      </c>
    </row>
    <row r="9" spans="1:93" ht="15.75">
      <c r="A9" s="41" t="s">
        <v>310</v>
      </c>
      <c r="L9" s="34" t="s">
        <v>243</v>
      </c>
    </row>
    <row r="10" spans="1:93" ht="15.75">
      <c r="A10" s="41" t="s">
        <v>311</v>
      </c>
      <c r="L10" s="34" t="s">
        <v>243</v>
      </c>
    </row>
    <row r="11" spans="1:93" ht="15.75">
      <c r="A11" s="41" t="s">
        <v>312</v>
      </c>
      <c r="J11" s="34" t="s">
        <v>243</v>
      </c>
      <c r="L11" s="34" t="s">
        <v>243</v>
      </c>
    </row>
    <row r="12" spans="1:93" ht="15.75">
      <c r="A12" s="41" t="s">
        <v>313</v>
      </c>
      <c r="J12" s="34" t="s">
        <v>243</v>
      </c>
      <c r="L12" s="34" t="s">
        <v>243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  <c r="J15" s="34" t="s">
        <v>243</v>
      </c>
      <c r="L15" s="34" t="s">
        <v>243</v>
      </c>
    </row>
    <row r="16" spans="1:93" ht="15.75">
      <c r="A16" s="41" t="s">
        <v>317</v>
      </c>
      <c r="L16" s="34" t="s">
        <v>243</v>
      </c>
    </row>
    <row r="17" spans="1:12" ht="15.75">
      <c r="A17" s="41" t="s">
        <v>318</v>
      </c>
      <c r="L17" s="34" t="s">
        <v>243</v>
      </c>
    </row>
    <row r="18" spans="1:12" ht="15.75">
      <c r="A18" s="41" t="s">
        <v>319</v>
      </c>
    </row>
    <row r="19" spans="1:12" ht="15.75">
      <c r="A19" s="41" t="s">
        <v>320</v>
      </c>
      <c r="L19" s="34" t="s">
        <v>243</v>
      </c>
    </row>
    <row r="20" spans="1:12" ht="15.75">
      <c r="A20" s="41" t="s">
        <v>321</v>
      </c>
      <c r="J20" s="34" t="s">
        <v>243</v>
      </c>
      <c r="L20" s="34" t="s">
        <v>243</v>
      </c>
    </row>
    <row r="21" spans="1:12" ht="15.75">
      <c r="A21" s="41" t="s">
        <v>322</v>
      </c>
      <c r="L21" s="34" t="s">
        <v>243</v>
      </c>
    </row>
    <row r="22" spans="1:12" ht="15.75">
      <c r="A22" s="41" t="s">
        <v>323</v>
      </c>
    </row>
    <row r="23" spans="1:12" ht="15.75">
      <c r="A23" s="41" t="s">
        <v>324</v>
      </c>
      <c r="J23" s="34" t="s">
        <v>243</v>
      </c>
      <c r="L23" s="34" t="s">
        <v>243</v>
      </c>
    </row>
    <row r="24" spans="1:12" ht="15.75">
      <c r="A24" s="41" t="s">
        <v>325</v>
      </c>
      <c r="J24" s="34" t="s">
        <v>243</v>
      </c>
    </row>
    <row r="25" spans="1:12" ht="15.75">
      <c r="A25" s="41" t="s">
        <v>326</v>
      </c>
      <c r="J25" s="34" t="s">
        <v>243</v>
      </c>
      <c r="L25" s="34" t="s">
        <v>243</v>
      </c>
    </row>
    <row r="26" spans="1:12" ht="15.75">
      <c r="A26" s="41" t="s">
        <v>327</v>
      </c>
      <c r="J26" s="34" t="s">
        <v>243</v>
      </c>
      <c r="L26" s="34" t="s">
        <v>243</v>
      </c>
    </row>
    <row r="27" spans="1:12" ht="15.75">
      <c r="A27" s="41" t="s">
        <v>328</v>
      </c>
      <c r="L27" s="34" t="s">
        <v>243</v>
      </c>
    </row>
    <row r="28" spans="1:12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2026-02-11T11:23:49Z</dcterms:modified>
</cp:coreProperties>
</file>