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9040" windowHeight="15840" activeTab="5"/>
  </bookViews>
  <sheets>
    <sheet name="2И РПМ" sheetId="1" r:id="rId1"/>
    <sheet name="2К РПМ" sheetId="2" r:id="rId2"/>
    <sheet name="2Б ОПБД" sheetId="6" r:id="rId3"/>
    <sheet name="3Б МДК0203" sheetId="5" r:id="rId4"/>
    <sheet name="3И ТРПО" sheetId="4" r:id="rId5"/>
    <sheet name="3Д ТРПО" sheetId="3" r:id="rId6"/>
    <sheet name="4Д Демо" sheetId="8" r:id="rId7"/>
    <sheet name="4Б Net" sheetId="7" r:id="rId8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" i="5"/>
  <c r="AC3" i="4" l="1"/>
  <c r="M50" i="3"/>
  <c r="AU3" i="2" l="1"/>
  <c r="AT54" i="1" l="1"/>
  <c r="BH3" l="1"/>
</calcChain>
</file>

<file path=xl/sharedStrings.xml><?xml version="1.0" encoding="utf-8"?>
<sst xmlns="http://schemas.openxmlformats.org/spreadsheetml/2006/main" count="1198" uniqueCount="339">
  <si>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</si>
  <si>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</si>
  <si>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</si>
  <si>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</si>
  <si>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</si>
  <si>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</si>
  <si>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</si>
  <si>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</si>
  <si>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</si>
  <si>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</si>
  <si>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</si>
  <si>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</si>
  <si>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</si>
  <si>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</si>
  <si>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</si>
  <si>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</si>
  <si>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</si>
  <si>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</si>
  <si>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</si>
  <si>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</si>
  <si>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</si>
  <si>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</si>
  <si>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</si>
  <si>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</si>
  <si>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</si>
  <si>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</si>
  <si>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</si>
  <si>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</si>
  <si>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</si>
  <si>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</si>
  <si>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</si>
  <si>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</si>
  <si>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</si>
  <si>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</si>
  <si>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</si>
  <si>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</si>
  <si>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</si>
  <si>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</si>
  <si>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</si>
  <si>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</si>
  <si>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</si>
  <si>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</si>
  <si>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</si>
  <si>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</si>
  <si>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</si>
  <si>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</si>
  <si>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</si>
  <si>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</si>
  <si>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</si>
  <si>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</si>
  <si>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</si>
  <si>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</si>
  <si>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</si>
  <si>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</si>
  <si>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</si>
  <si>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</si>
  <si>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</si>
  <si>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</si>
  <si>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</si>
  <si>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</si>
  <si>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</si>
  <si>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</si>
  <si>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</si>
  <si>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</si>
  <si>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</si>
  <si>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</si>
  <si>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</si>
  <si>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</si>
  <si>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</si>
  <si>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</si>
  <si>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</si>
  <si>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</si>
  <si>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</si>
  <si>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</si>
  <si>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</si>
  <si>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</si>
  <si>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</si>
  <si>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</si>
  <si>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</si>
  <si>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</si>
  <si>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</si>
  <si>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</si>
  <si>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</si>
  <si>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</si>
  <si>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</si>
  <si>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</si>
  <si>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</si>
  <si>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</si>
  <si>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</si>
  <si>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</si>
  <si>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</si>
  <si>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</si>
  <si>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</si>
  <si>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</si>
  <si>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</si>
  <si>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</si>
  <si>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</si>
  <si>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</si>
  <si>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</si>
  <si>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</si>
  <si>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</si>
  <si>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</si>
  <si>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</si>
  <si>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</si>
  <si>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</si>
  <si>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</si>
  <si>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</si>
  <si>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</si>
  <si>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</si>
  <si>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</si>
  <si>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</si>
  <si>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</si>
  <si>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</si>
  <si>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</si>
  <si>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</si>
  <si>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</si>
  <si>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</si>
  <si>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</si>
  <si>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</si>
  <si>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</si>
  <si>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</si>
  <si>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</si>
  <si>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</si>
  <si>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</si>
  <si>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</si>
  <si>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</si>
  <si>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</si>
  <si>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</si>
  <si>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</si>
  <si>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</si>
  <si>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</si>
  <si>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</si>
  <si>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</si>
  <si>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</si>
  <si>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</si>
  <si>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</si>
  <si>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</si>
  <si>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</si>
  <si>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</si>
  <si>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</si>
  <si>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</si>
  <si>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</si>
  <si>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</si>
  <si>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</si>
  <si>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</si>
  <si>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</si>
  <si>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</si>
  <si>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</si>
  <si>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</si>
  <si>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</si>
  <si>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</si>
  <si>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</si>
  <si>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</si>
  <si>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</si>
  <si>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</si>
  <si>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</si>
  <si>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</si>
  <si>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</si>
  <si>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</si>
  <si>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</si>
  <si>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</si>
  <si>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</si>
  <si>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</si>
  <si>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</si>
  <si>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</si>
  <si>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</si>
  <si>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</si>
  <si>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</si>
  <si>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</si>
  <si>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</si>
  <si>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</si>
  <si>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</si>
  <si>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</si>
  <si>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</si>
  <si>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</si>
  <si>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</si>
  <si>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</si>
  <si>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</si>
  <si>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</si>
  <si>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</si>
  <si>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</si>
  <si>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</si>
  <si>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</si>
  <si>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</si>
  <si>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</si>
  <si>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</si>
  <si>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</si>
  <si>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</si>
  <si>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</si>
  <si>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</si>
  <si>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</si>
  <si>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</si>
  <si>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</si>
  <si>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</si>
  <si>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</si>
  <si>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</si>
  <si>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</si>
  <si>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</si>
  <si>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</si>
  <si>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</si>
  <si>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</si>
  <si>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</si>
  <si>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</si>
  <si>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</si>
  <si>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</si>
  <si>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</si>
  <si>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</si>
  <si>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</si>
  <si>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</si>
  <si>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</si>
  <si>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</si>
  <si>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</si>
  <si>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</si>
  <si>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</si>
  <si>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</si>
  <si>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</si>
  <si>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</si>
  <si>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</si>
  <si>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</si>
  <si>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</si>
  <si>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</si>
  <si>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</si>
  <si>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</si>
  <si>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</si>
  <si>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</si>
  <si>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</si>
  <si>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</si>
  <si>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</si>
  <si>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</si>
  <si>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</si>
  <si>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</si>
  <si>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</si>
  <si>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</si>
  <si>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</si>
  <si>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</si>
  <si>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</si>
  <si>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</si>
  <si>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</si>
  <si>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</si>
  <si>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</si>
  <si>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</si>
  <si>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</si>
  <si>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</si>
  <si>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</si>
  <si>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</si>
  <si>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</si>
  <si>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</si>
  <si>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</si>
  <si>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</si>
  <si>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</si>
  <si>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</si>
  <si>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</si>
  <si>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</si>
  <si>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</si>
  <si>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</si>
  <si>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</si>
  <si>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</si>
  <si>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</si>
  <si>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</si>
  <si>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</si>
  <si>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</si>
  <si>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</si>
  <si>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</si>
  <si>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</si>
  <si>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</si>
  <si>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</si>
  <si>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</si>
  <si>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</si>
  <si>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</si>
  <si>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</si>
  <si>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</si>
  <si>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</si>
  <si>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</si>
  <si>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</si>
  <si>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</si>
  <si>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</si>
  <si>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</si>
  <si>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</si>
  <si>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</si>
  <si>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</si>
  <si>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</si>
  <si>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</si>
  <si>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</si>
  <si>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</si>
  <si>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</si>
  <si>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</si>
  <si>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</si>
  <si>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</si>
  <si>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</si>
  <si>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</si>
  <si>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</si>
  <si>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</si>
  <si>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</si>
  <si>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</si>
  <si>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</si>
  <si>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</si>
  <si>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</si>
  <si>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</si>
  <si>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</si>
  <si>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</si>
  <si>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</si>
  <si>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</si>
  <si>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</si>
  <si>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</si>
  <si>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</si>
  <si>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</si>
  <si>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</si>
  <si>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</si>
  <si>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</si>
  <si>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</si>
  <si>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</si>
  <si>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</si>
  <si>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</si>
  <si>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</si>
  <si>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</si>
  <si>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</si>
  <si>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</si>
  <si>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</si>
  <si>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</si>
  <si>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</si>
  <si>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</si>
  <si>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</si>
  <si>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</si>
  <si>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</si>
  <si>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</si>
  <si>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</si>
  <si>
    <t>МДК0104</t>
  </si>
  <si>
    <t>Проект Demo</t>
  </si>
  <si>
    <t>тех задание Demo</t>
  </si>
  <si>
    <t>Оценки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</si>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</sst>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  <xf numFmtId="0" fontId="0" fillId="3" borderId="0" xfId="0" applyFill="1" applyAlignment="1">
      <alignment vertical="center" textRotation="180"/>
    </xf>
    <xf numFmtId="14" fontId="8" fillId="0" borderId="0" xfId="0" applyNumberFormat="1" applyFont="1" applyAlignment="1">
      <alignment textRotation="90"/>
    </xf>
    <xf numFmtId="0" fontId="5" fillId="15" borderId="0" xfId="0" applyFont="1" applyFill="1"/>
    <xf numFmtId="0" fontId="0" fillId="15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54"/>
  <sheetViews>
    <sheetView workbookViewId="0">
      <selection activeCell="AC2" sqref="AC2"/>
    </sheetView>
  </sheetViews>
  <sheetFormatPr defaultRowHeight="1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9" width="4" style="34" customWidth="1"/>
    <col min="30" max="40" width="4" customWidth="1"/>
    <col min="41" max="41" width="4" style="13" customWidth="1"/>
    <col min="42" max="62" width="4" customWidth="1"/>
    <col min="63" max="63" width="4.140625" customWidth="1"/>
    <col min="64" max="64" width="3.85546875" customWidth="1"/>
  </cols>
  <sheetData>
    <row r="1" spans="1:64" ht="85.5" customHeight="1">
      <c r="A1" s="2"/>
      <c r="B1" s="2"/>
      <c r="C1" s="50"/>
      <c r="D1" s="2"/>
      <c r="E1" s="2"/>
      <c r="F1" s="2">
        <v>46034</v>
      </c>
      <c r="G1" s="2">
        <v>46035</v>
      </c>
      <c r="H1" s="2" t="s">
        <v>263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>
        <v>46080</v>
      </c>
      <c r="V1" s="50">
        <v>46081</v>
      </c>
      <c r="W1" s="50">
        <v>46083</v>
      </c>
      <c r="X1" s="50">
        <v>46086</v>
      </c>
      <c r="Y1" s="50">
        <v>46087</v>
      </c>
      <c r="Z1" s="50">
        <v>46088</v>
      </c>
      <c r="AA1" s="50">
        <v>46094</v>
      </c>
      <c r="AB1" s="50">
        <v>46095</v>
      </c>
      <c r="AC1" s="50">
        <v>46097</v>
      </c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9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9"/>
      <c r="BG1" s="9"/>
      <c r="BH1" s="8" t="s">
        <v>32</v>
      </c>
      <c r="BI1" s="8" t="s">
        <v>71</v>
      </c>
      <c r="BJ1" s="8" t="s">
        <v>34</v>
      </c>
      <c r="BK1" s="8" t="s">
        <v>33</v>
      </c>
      <c r="BL1" s="8" t="s">
        <v>30</v>
      </c>
    </row>
    <row r="2" spans="1:64" s="5" customFormat="1" ht="60" customHeight="1">
      <c r="A2" s="3" t="s">
        <v>31</v>
      </c>
      <c r="B2" s="32" t="s">
        <v>288</v>
      </c>
      <c r="C2" s="32" t="s">
        <v>329</v>
      </c>
      <c r="D2" s="32" t="s">
        <v>290</v>
      </c>
      <c r="E2" s="32" t="s">
        <v>291</v>
      </c>
      <c r="F2" s="4" t="s">
        <v>234</v>
      </c>
      <c r="G2" s="4" t="s">
        <v>234</v>
      </c>
      <c r="H2" s="4" t="s">
        <v>234</v>
      </c>
      <c r="I2" s="4" t="s">
        <v>234</v>
      </c>
      <c r="J2" s="4" t="s">
        <v>234</v>
      </c>
      <c r="K2" s="4" t="s">
        <v>234</v>
      </c>
      <c r="L2" s="4" t="s">
        <v>234</v>
      </c>
      <c r="M2" s="4" t="s">
        <v>234</v>
      </c>
      <c r="N2" s="4" t="s">
        <v>234</v>
      </c>
      <c r="O2" s="4" t="s">
        <v>234</v>
      </c>
      <c r="P2" s="43" t="s">
        <v>234</v>
      </c>
      <c r="Q2" s="43" t="s">
        <v>234</v>
      </c>
      <c r="R2" s="43" t="s">
        <v>234</v>
      </c>
      <c r="S2" s="43" t="s">
        <v>234</v>
      </c>
      <c r="T2" s="43" t="s">
        <v>234</v>
      </c>
      <c r="U2" s="43" t="s">
        <v>234</v>
      </c>
      <c r="V2" s="43" t="s">
        <v>234</v>
      </c>
      <c r="W2" s="43" t="s">
        <v>234</v>
      </c>
      <c r="X2" s="43" t="s">
        <v>234</v>
      </c>
      <c r="Y2" s="43" t="s">
        <v>234</v>
      </c>
      <c r="Z2" s="43" t="s">
        <v>234</v>
      </c>
      <c r="AA2" s="43" t="s">
        <v>234</v>
      </c>
      <c r="AB2" s="43" t="s">
        <v>234</v>
      </c>
      <c r="AC2" s="43" t="s">
        <v>234</v>
      </c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</row>
    <row r="3" spans="1:64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A3" s="34">
        <v>1</v>
      </c>
      <c r="AB3" s="34">
        <v>1</v>
      </c>
      <c r="AC3" s="34">
        <v>1</v>
      </c>
      <c r="BH3">
        <f>SUM(F3:BG3)</f>
        <v>25</v>
      </c>
      <c r="BK3" s="13"/>
      <c r="BL3" s="13">
        <v>144</v>
      </c>
    </row>
    <row r="4" spans="1:64" ht="15" customHeight="1">
      <c r="A4" s="13" t="s">
        <v>0</v>
      </c>
      <c r="B4" s="13"/>
      <c r="C4" s="13"/>
      <c r="D4" s="13"/>
      <c r="E4" s="13"/>
      <c r="F4" t="s">
        <v>232</v>
      </c>
      <c r="H4" t="s">
        <v>232</v>
      </c>
      <c r="L4" t="s">
        <v>286</v>
      </c>
      <c r="M4" t="s">
        <v>232</v>
      </c>
      <c r="N4" t="s">
        <v>232</v>
      </c>
      <c r="R4" s="34" t="s">
        <v>232</v>
      </c>
      <c r="T4" s="34" t="s">
        <v>232</v>
      </c>
      <c r="U4" s="34" t="s">
        <v>232</v>
      </c>
      <c r="V4" s="34" t="s">
        <v>232</v>
      </c>
      <c r="W4" s="34" t="s">
        <v>232</v>
      </c>
      <c r="AB4" s="34" t="s">
        <v>232</v>
      </c>
      <c r="AD4" s="1">
        <v>4</v>
      </c>
      <c r="AE4" s="1">
        <v>4</v>
      </c>
      <c r="AG4" s="1">
        <v>3</v>
      </c>
      <c r="AH4" s="1">
        <v>3</v>
      </c>
      <c r="AI4" s="1">
        <v>4</v>
      </c>
      <c r="AJ4" s="1">
        <v>3</v>
      </c>
      <c r="AK4" s="1">
        <v>3</v>
      </c>
      <c r="AL4" s="1">
        <v>4</v>
      </c>
      <c r="AN4" s="1">
        <v>4</v>
      </c>
      <c r="BC4" s="13"/>
    </row>
    <row r="5" spans="1:64">
      <c r="A5" s="13" t="s">
        <v>1</v>
      </c>
      <c r="B5" s="7">
        <v>14</v>
      </c>
      <c r="C5" s="13"/>
      <c r="D5" s="7"/>
      <c r="E5" s="7"/>
      <c r="U5" s="34" t="s">
        <v>232</v>
      </c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P5" s="13"/>
      <c r="BB5" s="13"/>
      <c r="BC5" s="13"/>
      <c r="BD5" s="13"/>
    </row>
    <row r="6" spans="1:64">
      <c r="A6" s="13" t="s">
        <v>2</v>
      </c>
      <c r="B6" s="7">
        <v>26</v>
      </c>
      <c r="C6" s="13"/>
      <c r="D6" s="7"/>
      <c r="E6" s="7"/>
      <c r="I6" t="s">
        <v>232</v>
      </c>
      <c r="U6" s="34" t="s">
        <v>232</v>
      </c>
      <c r="W6" s="34" t="s">
        <v>232</v>
      </c>
      <c r="AB6" s="34" t="s">
        <v>232</v>
      </c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P6" s="13"/>
      <c r="BB6" s="13"/>
      <c r="BC6" s="13"/>
    </row>
    <row r="7" spans="1:64">
      <c r="A7" s="13" t="s">
        <v>3</v>
      </c>
      <c r="B7" s="7">
        <v>20</v>
      </c>
      <c r="C7" s="13"/>
      <c r="D7" s="7"/>
      <c r="E7" s="7"/>
      <c r="L7" t="s">
        <v>232</v>
      </c>
      <c r="N7" t="s">
        <v>232</v>
      </c>
      <c r="R7" s="34" t="s">
        <v>232</v>
      </c>
      <c r="T7" s="34" t="s">
        <v>232</v>
      </c>
      <c r="U7" s="34" t="s">
        <v>232</v>
      </c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P7" s="13"/>
      <c r="BA7" s="13"/>
      <c r="BB7" s="13"/>
      <c r="BC7" s="13"/>
    </row>
    <row r="8" spans="1:64">
      <c r="A8" s="13" t="s">
        <v>4</v>
      </c>
      <c r="C8" s="13"/>
      <c r="D8" s="7"/>
      <c r="E8" s="7"/>
      <c r="L8" t="s">
        <v>286</v>
      </c>
      <c r="M8" t="s">
        <v>286</v>
      </c>
      <c r="N8" t="s">
        <v>232</v>
      </c>
      <c r="R8" s="34" t="s">
        <v>232</v>
      </c>
      <c r="U8" s="34" t="s">
        <v>232</v>
      </c>
      <c r="V8" s="34" t="s">
        <v>232</v>
      </c>
      <c r="AB8" s="34" t="s">
        <v>232</v>
      </c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1:64">
      <c r="A9" s="13" t="s">
        <v>5</v>
      </c>
      <c r="B9" s="7">
        <v>16</v>
      </c>
      <c r="C9" s="13"/>
      <c r="D9" s="7"/>
      <c r="E9" s="7"/>
      <c r="M9" t="s">
        <v>232</v>
      </c>
      <c r="R9" s="34" t="s">
        <v>232</v>
      </c>
      <c r="T9" s="34" t="s">
        <v>232</v>
      </c>
      <c r="AB9" s="34" t="s">
        <v>232</v>
      </c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</row>
    <row r="10" spans="1:64">
      <c r="A10" s="13" t="s">
        <v>6</v>
      </c>
      <c r="B10" s="7">
        <v>21</v>
      </c>
      <c r="C10" s="13"/>
      <c r="D10" s="7"/>
      <c r="E10" s="7"/>
      <c r="R10" s="34" t="s">
        <v>232</v>
      </c>
      <c r="U10" s="34" t="s">
        <v>232</v>
      </c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B10" s="13"/>
      <c r="BC10" s="13"/>
      <c r="BD10" s="13"/>
    </row>
    <row r="11" spans="1:64">
      <c r="A11" s="13" t="s">
        <v>7</v>
      </c>
      <c r="B11" s="7">
        <v>13</v>
      </c>
      <c r="C11" s="7"/>
      <c r="D11" s="7"/>
      <c r="E11" s="7"/>
      <c r="R11" s="34" t="s">
        <v>232</v>
      </c>
      <c r="U11" s="34" t="s">
        <v>232</v>
      </c>
      <c r="V11" s="34" t="s">
        <v>232</v>
      </c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</row>
    <row r="12" spans="1:64">
      <c r="A12" s="13" t="s">
        <v>8</v>
      </c>
      <c r="B12" s="7">
        <v>5</v>
      </c>
      <c r="C12" s="13"/>
      <c r="D12" s="7"/>
      <c r="E12" s="7"/>
      <c r="F12" s="13"/>
      <c r="G12" s="13" t="s">
        <v>235</v>
      </c>
      <c r="H12" s="13"/>
      <c r="I12" s="13"/>
      <c r="J12" s="13"/>
      <c r="M12" t="s">
        <v>232</v>
      </c>
      <c r="R12" s="34" t="s">
        <v>232</v>
      </c>
      <c r="T12" s="34" t="s">
        <v>232</v>
      </c>
      <c r="U12" s="34" t="s">
        <v>232</v>
      </c>
      <c r="V12" s="34" t="s">
        <v>232</v>
      </c>
      <c r="AB12" s="34" t="s">
        <v>232</v>
      </c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J12" s="13"/>
    </row>
    <row r="13" spans="1:64">
      <c r="A13" s="13" t="s">
        <v>9</v>
      </c>
      <c r="B13" s="7">
        <v>18</v>
      </c>
      <c r="C13" s="7"/>
      <c r="D13" s="7"/>
      <c r="E13" s="7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I13" s="13"/>
    </row>
    <row r="14" spans="1:64">
      <c r="A14" s="13" t="s">
        <v>72</v>
      </c>
      <c r="B14" s="7">
        <v>4</v>
      </c>
      <c r="C14" s="13"/>
      <c r="D14" s="7"/>
      <c r="E14" s="7"/>
      <c r="L14" t="s">
        <v>286</v>
      </c>
      <c r="R14" s="34" t="s">
        <v>232</v>
      </c>
      <c r="T14" s="34" t="s">
        <v>232</v>
      </c>
      <c r="V14" s="34" t="s">
        <v>232</v>
      </c>
      <c r="AB14" s="34" t="s">
        <v>232</v>
      </c>
    </row>
    <row r="15" spans="1:64">
      <c r="A15" s="13" t="s">
        <v>28</v>
      </c>
      <c r="C15" s="13"/>
      <c r="D15" s="7"/>
      <c r="E15" s="7"/>
      <c r="G15" s="13"/>
      <c r="H15" t="s">
        <v>232</v>
      </c>
      <c r="I15" t="s">
        <v>232</v>
      </c>
      <c r="M15" t="s">
        <v>232</v>
      </c>
      <c r="N15" t="s">
        <v>232</v>
      </c>
      <c r="R15" s="34" t="s">
        <v>232</v>
      </c>
      <c r="W15" s="34" t="s">
        <v>232</v>
      </c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I15" s="13"/>
    </row>
    <row r="16" spans="1:64">
      <c r="A16" s="13" t="s">
        <v>27</v>
      </c>
      <c r="B16" s="7">
        <v>19</v>
      </c>
      <c r="C16" s="13"/>
      <c r="D16" s="7"/>
      <c r="E16" s="7"/>
      <c r="H16" t="s">
        <v>232</v>
      </c>
      <c r="L16" t="s">
        <v>286</v>
      </c>
      <c r="R16" s="34" t="s">
        <v>232</v>
      </c>
      <c r="V16" s="34" t="s">
        <v>232</v>
      </c>
      <c r="W16" s="34" t="s">
        <v>232</v>
      </c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</row>
    <row r="17" spans="1:62">
      <c r="A17" s="13" t="s">
        <v>10</v>
      </c>
      <c r="B17" s="7">
        <v>22</v>
      </c>
      <c r="C17" s="13"/>
      <c r="D17" s="7"/>
      <c r="E17" s="7"/>
      <c r="M17" t="s">
        <v>232</v>
      </c>
      <c r="R17" s="34" t="s">
        <v>232</v>
      </c>
      <c r="T17" s="34" t="s">
        <v>232</v>
      </c>
      <c r="U17" s="34" t="s">
        <v>232</v>
      </c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P17" s="13"/>
      <c r="AQ17" s="13"/>
      <c r="AR17" s="13"/>
      <c r="AS17" s="13"/>
      <c r="AT17" s="13"/>
      <c r="AU17" s="13"/>
      <c r="AV17" s="13"/>
      <c r="AW17" s="13"/>
      <c r="BB17" s="13"/>
      <c r="BC17" s="13"/>
    </row>
    <row r="18" spans="1:62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232</v>
      </c>
      <c r="AB18" s="34" t="s">
        <v>232</v>
      </c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B18" s="13"/>
      <c r="BC18" s="13"/>
    </row>
    <row r="19" spans="1:62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233</v>
      </c>
      <c r="I19" s="13"/>
      <c r="J19" s="13"/>
      <c r="L19" t="s">
        <v>286</v>
      </c>
      <c r="M19" t="s">
        <v>232</v>
      </c>
      <c r="N19" t="s">
        <v>232</v>
      </c>
      <c r="R19" s="34" t="s">
        <v>232</v>
      </c>
      <c r="W19" s="34" t="s">
        <v>232</v>
      </c>
      <c r="AB19" s="34" t="s">
        <v>232</v>
      </c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P19" s="13"/>
      <c r="BB19" s="13"/>
      <c r="BC19" s="13"/>
      <c r="BE19" s="13"/>
      <c r="BJ19" s="13"/>
    </row>
    <row r="20" spans="1:62">
      <c r="A20" s="13" t="s">
        <v>13</v>
      </c>
      <c r="B20" s="7">
        <v>2</v>
      </c>
      <c r="C20" s="13"/>
      <c r="D20" s="7"/>
      <c r="E20" s="7"/>
      <c r="AB20" s="34" t="s">
        <v>232</v>
      </c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BB20" s="13"/>
      <c r="BC20" s="13"/>
    </row>
    <row r="21" spans="1:62">
      <c r="A21" s="13" t="s">
        <v>29</v>
      </c>
      <c r="B21" s="7">
        <v>6</v>
      </c>
      <c r="C21" s="7"/>
      <c r="D21" s="7"/>
      <c r="E21" s="7"/>
      <c r="H21" t="s">
        <v>232</v>
      </c>
      <c r="T21" s="34" t="s">
        <v>232</v>
      </c>
      <c r="U21" s="34" t="s">
        <v>232</v>
      </c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I21" s="13"/>
    </row>
    <row r="22" spans="1:62">
      <c r="A22" s="13" t="s">
        <v>14</v>
      </c>
      <c r="B22" s="7">
        <v>12</v>
      </c>
      <c r="C22" s="13"/>
      <c r="D22" s="7"/>
      <c r="E22" s="7"/>
      <c r="R22" s="34" t="s">
        <v>232</v>
      </c>
      <c r="V22" s="34" t="s">
        <v>232</v>
      </c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BB22" s="12"/>
    </row>
    <row r="23" spans="1:62">
      <c r="A23" s="13" t="s">
        <v>15</v>
      </c>
      <c r="B23" s="7">
        <v>9</v>
      </c>
      <c r="C23" s="13"/>
      <c r="D23" s="7"/>
      <c r="E23" s="7"/>
      <c r="H23" t="s">
        <v>232</v>
      </c>
      <c r="R23" s="34" t="s">
        <v>232</v>
      </c>
      <c r="W23" s="34" t="s">
        <v>232</v>
      </c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I23" s="13"/>
      <c r="BJ23" s="13"/>
    </row>
    <row r="24" spans="1:62">
      <c r="A24" s="13" t="s">
        <v>16</v>
      </c>
      <c r="B24" s="7">
        <v>1</v>
      </c>
      <c r="C24" s="13"/>
      <c r="D24" s="7"/>
      <c r="E24" s="7"/>
      <c r="N24" t="s">
        <v>232</v>
      </c>
      <c r="U24" s="34" t="s">
        <v>232</v>
      </c>
      <c r="AB24" s="34" t="s">
        <v>232</v>
      </c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I24" s="13"/>
    </row>
    <row r="25" spans="1:62">
      <c r="A25" s="13" t="s">
        <v>17</v>
      </c>
      <c r="C25" s="13"/>
      <c r="D25" s="7"/>
      <c r="E25" s="7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BB25" s="13"/>
      <c r="BC25" s="13"/>
    </row>
    <row r="26" spans="1:62">
      <c r="A26" s="13" t="s">
        <v>18</v>
      </c>
      <c r="B26" s="7">
        <v>24</v>
      </c>
      <c r="C26" s="13"/>
      <c r="D26" s="7"/>
      <c r="E26" s="7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P26" s="13"/>
      <c r="AQ26" s="13"/>
      <c r="AR26" s="13"/>
      <c r="AS26" s="13"/>
      <c r="BB26" s="13"/>
      <c r="BC26" s="13"/>
    </row>
    <row r="27" spans="1:62">
      <c r="A27" s="13" t="s">
        <v>19</v>
      </c>
      <c r="B27" s="7">
        <v>25</v>
      </c>
      <c r="C27" s="13"/>
      <c r="G27" t="s">
        <v>232</v>
      </c>
      <c r="L27" t="s">
        <v>232</v>
      </c>
      <c r="R27" s="34" t="s">
        <v>232</v>
      </c>
      <c r="T27" s="34" t="s">
        <v>232</v>
      </c>
      <c r="W27" s="34" t="s">
        <v>232</v>
      </c>
      <c r="AD27" s="1">
        <v>4</v>
      </c>
      <c r="AE27" s="1">
        <v>4</v>
      </c>
      <c r="AG27" s="1">
        <v>4</v>
      </c>
      <c r="AH27" s="1">
        <v>4</v>
      </c>
      <c r="AI27" s="1">
        <v>4</v>
      </c>
      <c r="AJ27" s="1">
        <v>3</v>
      </c>
      <c r="AK27" s="1">
        <v>4</v>
      </c>
      <c r="AL27" s="1">
        <v>4</v>
      </c>
      <c r="AN27" s="1">
        <v>3</v>
      </c>
      <c r="BB27" s="13"/>
      <c r="BC27" s="13"/>
    </row>
    <row r="28" spans="1:62">
      <c r="A28" s="13" t="s">
        <v>24</v>
      </c>
      <c r="C28" s="13"/>
      <c r="D28" s="7"/>
      <c r="E28" s="7"/>
      <c r="G28" t="s">
        <v>232</v>
      </c>
      <c r="N28" t="s">
        <v>232</v>
      </c>
      <c r="R28" s="34" t="s">
        <v>232</v>
      </c>
      <c r="U28" s="34" t="s">
        <v>232</v>
      </c>
      <c r="AB28" s="34" t="s">
        <v>232</v>
      </c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BB28" s="13"/>
      <c r="BC28" s="13"/>
    </row>
    <row r="29" spans="1:62">
      <c r="A29" s="13" t="s">
        <v>20</v>
      </c>
      <c r="B29" s="7">
        <v>27</v>
      </c>
      <c r="C29" s="13"/>
      <c r="D29" s="7"/>
      <c r="E29" s="7"/>
      <c r="F29" t="s">
        <v>232</v>
      </c>
      <c r="G29" t="s">
        <v>235</v>
      </c>
      <c r="L29" t="s">
        <v>286</v>
      </c>
      <c r="M29" t="s">
        <v>286</v>
      </c>
      <c r="N29" t="s">
        <v>286</v>
      </c>
      <c r="R29" s="34" t="s">
        <v>232</v>
      </c>
      <c r="T29" s="34" t="s">
        <v>232</v>
      </c>
      <c r="U29" s="34" t="s">
        <v>232</v>
      </c>
      <c r="V29" s="34" t="s">
        <v>232</v>
      </c>
      <c r="AB29" s="34" t="s">
        <v>232</v>
      </c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I29" s="13"/>
    </row>
    <row r="30" spans="1:62">
      <c r="A30" s="13" t="s">
        <v>21</v>
      </c>
      <c r="B30" s="33">
        <v>8</v>
      </c>
      <c r="C30" s="56">
        <v>5</v>
      </c>
      <c r="D30" s="7"/>
      <c r="E30" s="7"/>
      <c r="F30" t="s">
        <v>233</v>
      </c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I30" s="13"/>
    </row>
    <row r="31" spans="1:62">
      <c r="A31" s="13" t="s">
        <v>22</v>
      </c>
      <c r="B31" s="7">
        <v>11</v>
      </c>
      <c r="C31" s="13"/>
      <c r="D31" s="7"/>
      <c r="E31" s="7"/>
      <c r="M31" t="s">
        <v>232</v>
      </c>
      <c r="R31" s="34" t="s">
        <v>232</v>
      </c>
      <c r="U31" s="34" t="s">
        <v>232</v>
      </c>
      <c r="V31" s="34" t="s">
        <v>232</v>
      </c>
      <c r="AB31" s="34" t="s">
        <v>232</v>
      </c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BB31" s="13"/>
      <c r="BC31" s="13"/>
    </row>
    <row r="32" spans="1:62">
      <c r="A32" s="13" t="s">
        <v>23</v>
      </c>
      <c r="C32" s="13"/>
      <c r="D32" s="7"/>
      <c r="E32" s="7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BB32" s="13"/>
      <c r="BC32" s="13"/>
      <c r="BJ32" s="13"/>
    </row>
    <row r="33" spans="1:62">
      <c r="A33" s="13" t="s">
        <v>25</v>
      </c>
      <c r="C33" s="13"/>
      <c r="D33" s="7"/>
      <c r="E33" s="7"/>
      <c r="G33" t="s">
        <v>232</v>
      </c>
      <c r="N33" t="s">
        <v>232</v>
      </c>
      <c r="R33" s="34" t="s">
        <v>232</v>
      </c>
      <c r="AB33" s="34" t="s">
        <v>232</v>
      </c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BB33" s="13"/>
      <c r="BC33" s="13"/>
      <c r="BJ33" s="13"/>
    </row>
    <row r="34" spans="1:62" ht="16.5" customHeight="1">
      <c r="A34" s="13" t="s">
        <v>26</v>
      </c>
      <c r="B34" s="7">
        <v>7</v>
      </c>
      <c r="C34" s="7"/>
      <c r="D34" s="7"/>
      <c r="E34" s="7"/>
      <c r="H34" t="s">
        <v>232</v>
      </c>
      <c r="I34" t="s">
        <v>232</v>
      </c>
      <c r="R34" s="34" t="s">
        <v>232</v>
      </c>
      <c r="V34" s="34" t="s">
        <v>232</v>
      </c>
      <c r="W34" s="34" t="s">
        <v>232</v>
      </c>
      <c r="AD34" s="1">
        <v>5</v>
      </c>
      <c r="AE34" s="1">
        <v>5</v>
      </c>
      <c r="AG34" s="1">
        <v>5</v>
      </c>
      <c r="AH34" s="1">
        <v>4</v>
      </c>
      <c r="AI34" s="1">
        <v>4</v>
      </c>
      <c r="AJ34" s="1">
        <v>5</v>
      </c>
      <c r="AK34" s="1">
        <v>4</v>
      </c>
      <c r="AL34" s="1">
        <v>3</v>
      </c>
      <c r="AN34" s="1">
        <v>5</v>
      </c>
      <c r="BB34" s="13"/>
      <c r="BC34" s="13"/>
    </row>
    <row r="35" spans="1:62" ht="102.75">
      <c r="AD35" s="10" t="s">
        <v>35</v>
      </c>
      <c r="AE35" s="10" t="s">
        <v>36</v>
      </c>
      <c r="AF35" s="10" t="s">
        <v>37</v>
      </c>
      <c r="AG35" s="10" t="s">
        <v>38</v>
      </c>
      <c r="AH35" s="10" t="s">
        <v>39</v>
      </c>
      <c r="AI35" s="10" t="s">
        <v>40</v>
      </c>
      <c r="AJ35" s="10" t="s">
        <v>41</v>
      </c>
      <c r="AK35" s="10" t="s">
        <v>42</v>
      </c>
      <c r="AL35" s="10" t="s">
        <v>43</v>
      </c>
      <c r="AM35" s="10" t="s">
        <v>44</v>
      </c>
      <c r="AN35" s="10" t="s">
        <v>45</v>
      </c>
      <c r="AO35" s="3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</row>
    <row r="36" spans="1:62">
      <c r="AO36" s="31" t="s">
        <v>53</v>
      </c>
      <c r="AP36" s="11" t="s">
        <v>54</v>
      </c>
      <c r="AQ36" s="11" t="s">
        <v>55</v>
      </c>
      <c r="AR36" s="11" t="s">
        <v>56</v>
      </c>
      <c r="AS36" s="11" t="s">
        <v>57</v>
      </c>
      <c r="AT36" s="11" t="s">
        <v>58</v>
      </c>
      <c r="AU36" s="11" t="s">
        <v>59</v>
      </c>
      <c r="AV36" s="11" t="s">
        <v>60</v>
      </c>
      <c r="AW36" s="11" t="s">
        <v>61</v>
      </c>
      <c r="AX36" s="11" t="s">
        <v>62</v>
      </c>
      <c r="AY36" s="11" t="s">
        <v>63</v>
      </c>
      <c r="AZ36" s="11" t="s">
        <v>64</v>
      </c>
      <c r="BA36" s="11" t="s">
        <v>65</v>
      </c>
      <c r="BB36" s="11" t="s">
        <v>66</v>
      </c>
      <c r="BC36" s="11" t="s">
        <v>67</v>
      </c>
      <c r="BD36" s="11" t="s">
        <v>68</v>
      </c>
      <c r="BE36" s="11" t="s">
        <v>69</v>
      </c>
      <c r="BF36" s="11" t="s">
        <v>70</v>
      </c>
    </row>
    <row r="38" spans="1:62" ht="17.25">
      <c r="A38" s="14" t="s">
        <v>73</v>
      </c>
      <c r="B38" s="14"/>
      <c r="C38" s="14"/>
      <c r="D38" s="14"/>
      <c r="E38" s="14"/>
      <c r="AT38">
        <v>2</v>
      </c>
    </row>
    <row r="39" spans="1:62" ht="17.25">
      <c r="A39" s="14" t="s">
        <v>74</v>
      </c>
      <c r="B39" s="14"/>
      <c r="C39" s="14"/>
      <c r="D39" s="14"/>
      <c r="E39" s="14"/>
      <c r="AT39">
        <v>2</v>
      </c>
    </row>
    <row r="40" spans="1:62" ht="17.25">
      <c r="A40" s="14" t="s">
        <v>75</v>
      </c>
      <c r="B40" s="14"/>
      <c r="C40" s="14"/>
      <c r="D40" s="14"/>
      <c r="E40" s="14"/>
      <c r="AT40">
        <v>2</v>
      </c>
    </row>
    <row r="41" spans="1:62" ht="17.25">
      <c r="A41" s="14" t="s">
        <v>76</v>
      </c>
      <c r="B41" s="14"/>
      <c r="C41" s="14"/>
      <c r="D41" s="14"/>
      <c r="E41" s="14"/>
      <c r="AT41">
        <v>4</v>
      </c>
    </row>
    <row r="42" spans="1:62" ht="17.25">
      <c r="A42" s="14" t="s">
        <v>77</v>
      </c>
      <c r="B42" s="14"/>
      <c r="C42" s="14"/>
      <c r="D42" s="14"/>
      <c r="E42" s="14"/>
      <c r="AT42">
        <v>8</v>
      </c>
    </row>
    <row r="43" spans="1:62" ht="17.25">
      <c r="A43" s="14" t="s">
        <v>78</v>
      </c>
      <c r="B43" s="14"/>
      <c r="C43" s="14"/>
      <c r="D43" s="14"/>
      <c r="E43" s="14"/>
      <c r="AT43">
        <v>2</v>
      </c>
    </row>
    <row r="44" spans="1:62" ht="17.25">
      <c r="A44" s="14" t="s">
        <v>79</v>
      </c>
      <c r="B44" s="14"/>
      <c r="C44" s="14"/>
      <c r="D44" s="14"/>
      <c r="E44" s="14"/>
      <c r="AT44">
        <v>6</v>
      </c>
    </row>
    <row r="45" spans="1:62" ht="17.25">
      <c r="A45" s="14" t="s">
        <v>80</v>
      </c>
      <c r="B45" s="14"/>
      <c r="C45" s="14"/>
      <c r="D45" s="14"/>
      <c r="E45" s="14"/>
      <c r="AT45">
        <v>4</v>
      </c>
    </row>
    <row r="46" spans="1:62" ht="17.25">
      <c r="A46" s="14" t="s">
        <v>81</v>
      </c>
      <c r="B46" s="14"/>
      <c r="C46" s="14"/>
      <c r="D46" s="14"/>
      <c r="E46" s="14"/>
      <c r="AT46">
        <v>4</v>
      </c>
    </row>
    <row r="47" spans="1:62" ht="17.25">
      <c r="A47" s="14" t="s">
        <v>82</v>
      </c>
      <c r="B47" s="14"/>
      <c r="C47" s="14"/>
      <c r="D47" s="14"/>
      <c r="E47" s="14"/>
      <c r="AT47">
        <v>2</v>
      </c>
    </row>
    <row r="48" spans="1:62" ht="17.25">
      <c r="A48" s="14" t="s">
        <v>83</v>
      </c>
      <c r="B48" s="14"/>
      <c r="C48" s="14"/>
      <c r="D48" s="14"/>
      <c r="E48" s="14"/>
      <c r="AT48">
        <v>6</v>
      </c>
    </row>
    <row r="49" spans="1:46" ht="17.25">
      <c r="A49" s="14" t="s">
        <v>84</v>
      </c>
      <c r="B49" s="14"/>
      <c r="C49" s="14"/>
      <c r="D49" s="14"/>
      <c r="E49" s="14"/>
      <c r="AT49">
        <v>10</v>
      </c>
    </row>
    <row r="50" spans="1:46" ht="17.25">
      <c r="A50" s="14" t="s">
        <v>85</v>
      </c>
      <c r="B50" s="14"/>
      <c r="C50" s="14"/>
      <c r="D50" s="14"/>
      <c r="E50" s="14"/>
      <c r="AT50">
        <v>4</v>
      </c>
    </row>
    <row r="51" spans="1:46" ht="17.25">
      <c r="A51" s="14" t="s">
        <v>86</v>
      </c>
      <c r="B51" s="14"/>
      <c r="C51" s="14"/>
      <c r="D51" s="14"/>
      <c r="E51" s="14"/>
      <c r="AT51">
        <v>4</v>
      </c>
    </row>
    <row r="52" spans="1:46" ht="17.25">
      <c r="A52" s="14" t="s">
        <v>87</v>
      </c>
      <c r="B52" s="14"/>
      <c r="C52" s="14"/>
      <c r="D52" s="14"/>
      <c r="E52" s="14"/>
      <c r="AT52">
        <v>2</v>
      </c>
    </row>
    <row r="53" spans="1:46" ht="34.5">
      <c r="A53" s="15" t="s">
        <v>88</v>
      </c>
      <c r="B53" s="15"/>
      <c r="C53" s="15"/>
      <c r="D53" s="15"/>
      <c r="E53" s="15"/>
      <c r="AT53">
        <v>6</v>
      </c>
    </row>
    <row r="54" spans="1:46">
      <c r="AT54">
        <f>SUM(AT38:AT53)</f>
        <v>68</v>
      </c>
    </row>
  </sheetData>
  <sortState ref="A2:AY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Y51"/>
  <sheetViews>
    <sheetView workbookViewId="0">
      <selection activeCell="AL34" sqref="AL34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>
        <v>46079</v>
      </c>
      <c r="AC1" s="50">
        <v>46080</v>
      </c>
      <c r="AD1" s="50">
        <v>46083</v>
      </c>
      <c r="AE1" s="50">
        <v>46085</v>
      </c>
      <c r="AF1" s="50">
        <v>46086</v>
      </c>
      <c r="AG1" s="50">
        <v>46087</v>
      </c>
      <c r="AH1" s="50">
        <v>46088</v>
      </c>
      <c r="AI1" s="50">
        <v>46093</v>
      </c>
      <c r="AJ1" s="50">
        <v>46094</v>
      </c>
      <c r="AK1" s="50">
        <v>46095</v>
      </c>
      <c r="AL1" s="50">
        <v>46097</v>
      </c>
      <c r="AM1" s="2"/>
      <c r="AN1" s="2"/>
      <c r="AO1" s="2"/>
      <c r="AP1" s="2"/>
      <c r="AQ1" s="2"/>
      <c r="AR1" s="2"/>
      <c r="AS1" s="9"/>
      <c r="AT1" s="9"/>
      <c r="AU1" s="9" t="s">
        <v>32</v>
      </c>
      <c r="AV1" s="8" t="s">
        <v>71</v>
      </c>
      <c r="AW1" s="8" t="s">
        <v>34</v>
      </c>
      <c r="AY1" s="8" t="s">
        <v>30</v>
      </c>
    </row>
    <row r="2" spans="1:51" s="5" customFormat="1" ht="57.75" customHeight="1">
      <c r="A2" s="3" t="s">
        <v>31</v>
      </c>
      <c r="B2" s="4" t="s">
        <v>290</v>
      </c>
      <c r="C2" s="32" t="s">
        <v>291</v>
      </c>
      <c r="D2" s="32" t="s">
        <v>288</v>
      </c>
      <c r="E2" s="32" t="s">
        <v>322</v>
      </c>
      <c r="F2" s="4" t="s">
        <v>234</v>
      </c>
      <c r="G2" s="4" t="s">
        <v>234</v>
      </c>
      <c r="H2" s="4" t="s">
        <v>234</v>
      </c>
      <c r="I2" s="4" t="s">
        <v>234</v>
      </c>
      <c r="J2" s="4" t="s">
        <v>234</v>
      </c>
      <c r="K2" s="4" t="s">
        <v>234</v>
      </c>
      <c r="L2" s="4" t="s">
        <v>234</v>
      </c>
      <c r="M2" s="4" t="s">
        <v>234</v>
      </c>
      <c r="N2" s="4" t="s">
        <v>234</v>
      </c>
      <c r="O2" s="4" t="s">
        <v>234</v>
      </c>
      <c r="P2" s="4" t="s">
        <v>234</v>
      </c>
      <c r="Q2" s="4" t="s">
        <v>234</v>
      </c>
      <c r="R2" s="43" t="s">
        <v>234</v>
      </c>
      <c r="S2" s="43" t="s">
        <v>234</v>
      </c>
      <c r="T2" s="43" t="s">
        <v>234</v>
      </c>
      <c r="U2" s="43" t="s">
        <v>234</v>
      </c>
      <c r="V2" s="43" t="s">
        <v>234</v>
      </c>
      <c r="W2" s="43" t="s">
        <v>234</v>
      </c>
      <c r="X2" s="43" t="s">
        <v>234</v>
      </c>
      <c r="Y2" s="43" t="s">
        <v>234</v>
      </c>
      <c r="Z2" s="43" t="s">
        <v>234</v>
      </c>
      <c r="AA2" s="43" t="s">
        <v>234</v>
      </c>
      <c r="AB2" s="43" t="s">
        <v>234</v>
      </c>
      <c r="AC2" s="43" t="s">
        <v>234</v>
      </c>
      <c r="AD2" s="43" t="s">
        <v>234</v>
      </c>
      <c r="AE2" s="43" t="s">
        <v>234</v>
      </c>
      <c r="AF2" s="43" t="s">
        <v>234</v>
      </c>
      <c r="AG2" s="43" t="s">
        <v>234</v>
      </c>
      <c r="AH2" s="43" t="s">
        <v>234</v>
      </c>
      <c r="AI2" s="43" t="s">
        <v>234</v>
      </c>
      <c r="AJ2" s="43" t="s">
        <v>234</v>
      </c>
      <c r="AK2" s="43" t="s">
        <v>234</v>
      </c>
      <c r="AL2" s="43" t="s">
        <v>234</v>
      </c>
      <c r="AM2" s="4"/>
      <c r="AN2" s="4"/>
      <c r="AO2" s="4"/>
      <c r="AP2" s="4"/>
      <c r="AQ2" s="4"/>
      <c r="AR2" s="4"/>
      <c r="AS2" s="4"/>
      <c r="AT2" s="4"/>
    </row>
    <row r="3" spans="1:51" ht="15" customHeight="1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A3" s="34">
        <v>1</v>
      </c>
      <c r="AB3" s="34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U3">
        <f>SUM(F3:AT3)</f>
        <v>32</v>
      </c>
      <c r="AX3" s="13"/>
      <c r="AY3" s="13"/>
    </row>
    <row r="4" spans="1:51">
      <c r="A4" s="7" t="s">
        <v>89</v>
      </c>
      <c r="B4" s="7"/>
      <c r="C4" s="7"/>
      <c r="D4" s="7">
        <v>7</v>
      </c>
      <c r="E4" s="13"/>
      <c r="G4" s="13"/>
      <c r="H4" s="13"/>
      <c r="K4" s="13"/>
      <c r="L4" s="13" t="s">
        <v>232</v>
      </c>
      <c r="M4" s="13"/>
      <c r="N4" s="13"/>
      <c r="O4" s="13"/>
      <c r="P4" s="13" t="s">
        <v>232</v>
      </c>
      <c r="Q4" t="s">
        <v>232</v>
      </c>
      <c r="S4" s="13"/>
      <c r="T4" s="34" t="s">
        <v>232</v>
      </c>
      <c r="V4" s="34" t="s">
        <v>232</v>
      </c>
      <c r="W4" s="34" t="s">
        <v>232</v>
      </c>
      <c r="Y4" s="34" t="s">
        <v>232</v>
      </c>
      <c r="AD4" t="s">
        <v>232</v>
      </c>
      <c r="AI4" t="s">
        <v>232</v>
      </c>
      <c r="AL4" t="s">
        <v>232</v>
      </c>
      <c r="AV4" s="13"/>
      <c r="AW4" s="13"/>
    </row>
    <row r="5" spans="1:51">
      <c r="A5" s="7" t="s">
        <v>90</v>
      </c>
      <c r="B5" s="7"/>
      <c r="C5" s="7"/>
      <c r="D5" s="7">
        <v>24</v>
      </c>
      <c r="E5" s="13"/>
      <c r="G5" s="13"/>
      <c r="H5" s="13"/>
      <c r="K5" s="13"/>
      <c r="L5" s="13" t="s">
        <v>286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 t="s">
        <v>232</v>
      </c>
      <c r="AE5" s="13"/>
      <c r="AF5" s="13"/>
      <c r="AG5" s="13"/>
      <c r="AK5" t="s">
        <v>232</v>
      </c>
      <c r="AL5" t="s">
        <v>232</v>
      </c>
      <c r="AV5" s="13"/>
      <c r="AW5" s="13"/>
    </row>
    <row r="6" spans="1:51">
      <c r="A6" s="7" t="s">
        <v>91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232</v>
      </c>
      <c r="W6" s="13" t="s">
        <v>232</v>
      </c>
      <c r="X6" s="13"/>
      <c r="Y6" s="13" t="s">
        <v>232</v>
      </c>
      <c r="Z6" s="13"/>
      <c r="AA6" s="13" t="s">
        <v>232</v>
      </c>
      <c r="AB6" s="13"/>
      <c r="AC6" s="13"/>
      <c r="AD6" s="13" t="s">
        <v>232</v>
      </c>
      <c r="AV6" s="13"/>
      <c r="AW6" s="13"/>
    </row>
    <row r="7" spans="1:51">
      <c r="A7" t="s">
        <v>92</v>
      </c>
      <c r="D7" s="7">
        <v>15</v>
      </c>
      <c r="E7" s="13"/>
      <c r="G7" s="13"/>
      <c r="H7" s="13"/>
      <c r="K7" s="13" t="s">
        <v>232</v>
      </c>
      <c r="L7" s="13" t="s">
        <v>232</v>
      </c>
      <c r="M7" s="13" t="s">
        <v>232</v>
      </c>
      <c r="N7" s="13"/>
      <c r="O7" s="13"/>
      <c r="P7" s="13" t="s">
        <v>232</v>
      </c>
      <c r="Q7" s="13" t="s">
        <v>232</v>
      </c>
      <c r="S7" s="13"/>
      <c r="T7" s="13" t="s">
        <v>232</v>
      </c>
      <c r="U7" s="13"/>
      <c r="V7" s="13" t="s">
        <v>232</v>
      </c>
      <c r="W7" s="13" t="s">
        <v>232</v>
      </c>
      <c r="X7" s="13"/>
      <c r="Y7" s="13" t="s">
        <v>232</v>
      </c>
      <c r="Z7" s="13" t="s">
        <v>232</v>
      </c>
      <c r="AA7" s="13" t="s">
        <v>232</v>
      </c>
      <c r="AB7" s="13"/>
      <c r="AD7" s="13" t="s">
        <v>232</v>
      </c>
      <c r="AE7" s="13" t="s">
        <v>232</v>
      </c>
      <c r="AF7" s="13" t="s">
        <v>232</v>
      </c>
      <c r="AI7" t="s">
        <v>232</v>
      </c>
      <c r="AK7" t="s">
        <v>232</v>
      </c>
      <c r="AL7" t="s">
        <v>232</v>
      </c>
      <c r="AV7" s="13"/>
      <c r="AW7" s="13"/>
    </row>
    <row r="8" spans="1:51">
      <c r="A8" s="7" t="s">
        <v>93</v>
      </c>
      <c r="B8" s="7"/>
      <c r="C8" s="7"/>
      <c r="D8" s="7"/>
      <c r="E8" s="13"/>
      <c r="F8" t="s">
        <v>232</v>
      </c>
      <c r="G8" s="13"/>
      <c r="H8" s="13" t="s">
        <v>232</v>
      </c>
      <c r="K8" s="13"/>
      <c r="L8" s="13" t="s">
        <v>232</v>
      </c>
      <c r="M8" s="13" t="s">
        <v>232</v>
      </c>
      <c r="N8" s="13"/>
      <c r="O8" s="13"/>
      <c r="P8" s="13" t="s">
        <v>232</v>
      </c>
      <c r="Q8" s="13" t="s">
        <v>232</v>
      </c>
      <c r="S8" s="13"/>
      <c r="T8" s="13" t="s">
        <v>232</v>
      </c>
      <c r="U8" s="13"/>
      <c r="V8" s="13" t="s">
        <v>232</v>
      </c>
      <c r="W8" s="13" t="s">
        <v>232</v>
      </c>
      <c r="X8" s="13"/>
      <c r="Y8" s="13" t="s">
        <v>232</v>
      </c>
      <c r="Z8" s="13" t="s">
        <v>232</v>
      </c>
      <c r="AA8" s="13" t="s">
        <v>232</v>
      </c>
      <c r="AB8" s="13"/>
      <c r="AC8" s="13"/>
      <c r="AD8" s="13" t="s">
        <v>232</v>
      </c>
      <c r="AE8" s="13" t="s">
        <v>232</v>
      </c>
      <c r="AF8" s="13" t="s">
        <v>232</v>
      </c>
      <c r="AI8" t="s">
        <v>232</v>
      </c>
      <c r="AK8" t="s">
        <v>232</v>
      </c>
      <c r="AV8" s="13"/>
      <c r="AW8" s="13"/>
    </row>
    <row r="9" spans="1:51">
      <c r="A9" s="7" t="s">
        <v>94</v>
      </c>
      <c r="B9" s="7"/>
      <c r="C9" s="7"/>
      <c r="D9" s="7">
        <v>3</v>
      </c>
      <c r="E9" s="13"/>
      <c r="G9" s="13"/>
      <c r="H9" s="13"/>
      <c r="I9" t="s">
        <v>232</v>
      </c>
      <c r="K9" s="13"/>
      <c r="L9" s="13"/>
      <c r="M9" s="13" t="s">
        <v>232</v>
      </c>
      <c r="N9" s="13"/>
      <c r="O9" s="13"/>
      <c r="P9" s="13" t="s">
        <v>232</v>
      </c>
      <c r="Q9" s="13"/>
      <c r="S9" s="13"/>
      <c r="V9" s="13" t="s">
        <v>232</v>
      </c>
      <c r="W9" s="13"/>
      <c r="X9" s="13"/>
      <c r="Y9" s="13"/>
      <c r="Z9" s="13" t="s">
        <v>232</v>
      </c>
      <c r="AA9" s="13" t="s">
        <v>232</v>
      </c>
      <c r="AB9" s="13"/>
      <c r="AD9" s="13" t="s">
        <v>232</v>
      </c>
      <c r="AE9" s="13"/>
      <c r="AI9" t="s">
        <v>232</v>
      </c>
      <c r="AK9" t="s">
        <v>232</v>
      </c>
      <c r="AV9" s="13"/>
      <c r="AW9" s="13"/>
    </row>
    <row r="10" spans="1:51">
      <c r="A10" s="7" t="s">
        <v>95</v>
      </c>
      <c r="B10" s="7"/>
      <c r="C10" s="7"/>
      <c r="D10" s="7">
        <v>28</v>
      </c>
      <c r="E10" s="13"/>
      <c r="F10" t="s">
        <v>232</v>
      </c>
      <c r="G10" s="13"/>
      <c r="H10" s="13" t="s">
        <v>232</v>
      </c>
      <c r="I10" s="13" t="s">
        <v>232</v>
      </c>
      <c r="J10" s="13"/>
      <c r="K10" s="13" t="s">
        <v>232</v>
      </c>
      <c r="L10" s="13" t="s">
        <v>232</v>
      </c>
      <c r="M10" s="13" t="s">
        <v>232</v>
      </c>
      <c r="N10" s="13"/>
      <c r="O10" s="13"/>
      <c r="P10" s="13" t="s">
        <v>232</v>
      </c>
      <c r="Q10" s="13" t="s">
        <v>232</v>
      </c>
      <c r="S10" s="13"/>
      <c r="T10" s="34" t="s">
        <v>232</v>
      </c>
      <c r="V10" s="13" t="s">
        <v>232</v>
      </c>
      <c r="W10" s="13"/>
      <c r="X10" s="13"/>
      <c r="Y10" s="13"/>
      <c r="Z10" s="13"/>
      <c r="AA10" s="13"/>
      <c r="AB10" s="13"/>
      <c r="AD10" s="13" t="s">
        <v>232</v>
      </c>
      <c r="AE10" t="s">
        <v>232</v>
      </c>
      <c r="AF10" t="s">
        <v>232</v>
      </c>
      <c r="AK10" t="s">
        <v>232</v>
      </c>
      <c r="AV10" s="13"/>
      <c r="AW10" s="13"/>
    </row>
    <row r="11" spans="1:51">
      <c r="A11" t="s">
        <v>96</v>
      </c>
      <c r="E11" s="13"/>
      <c r="G11" s="13"/>
      <c r="H11" s="13" t="s">
        <v>232</v>
      </c>
      <c r="I11" t="s">
        <v>232</v>
      </c>
      <c r="K11" s="13" t="s">
        <v>232</v>
      </c>
      <c r="L11" s="13"/>
      <c r="M11" s="13"/>
      <c r="N11" s="13"/>
      <c r="O11" s="13"/>
      <c r="P11" s="13" t="s">
        <v>232</v>
      </c>
      <c r="Q11" s="13" t="s">
        <v>232</v>
      </c>
      <c r="S11" s="13"/>
      <c r="T11" s="34" t="s">
        <v>232</v>
      </c>
      <c r="V11" s="13" t="s">
        <v>232</v>
      </c>
      <c r="W11" s="13" t="s">
        <v>232</v>
      </c>
      <c r="X11" s="13"/>
      <c r="Y11" s="13" t="s">
        <v>232</v>
      </c>
      <c r="Z11" s="13" t="s">
        <v>232</v>
      </c>
      <c r="AA11" s="13" t="s">
        <v>232</v>
      </c>
      <c r="AB11" s="13"/>
      <c r="AD11" s="13" t="s">
        <v>232</v>
      </c>
      <c r="AE11" s="13" t="s">
        <v>232</v>
      </c>
      <c r="AF11" s="13" t="s">
        <v>232</v>
      </c>
      <c r="AI11" t="s">
        <v>232</v>
      </c>
      <c r="AK11" t="s">
        <v>232</v>
      </c>
      <c r="AL11" t="s">
        <v>232</v>
      </c>
      <c r="AV11" s="13"/>
      <c r="AW11" s="13"/>
    </row>
    <row r="12" spans="1:51">
      <c r="A12" s="7" t="s">
        <v>97</v>
      </c>
      <c r="B12" s="7"/>
      <c r="C12" s="7"/>
      <c r="D12" s="7">
        <v>2</v>
      </c>
      <c r="E12" s="7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232</v>
      </c>
      <c r="AB12" s="13"/>
      <c r="AC12" s="13"/>
      <c r="AV12" s="13"/>
      <c r="AW12" s="13"/>
    </row>
    <row r="13" spans="1:51">
      <c r="A13" s="7" t="s">
        <v>98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232</v>
      </c>
      <c r="S13" s="13"/>
      <c r="T13" s="34" t="s">
        <v>232</v>
      </c>
      <c r="V13" s="34" t="s">
        <v>232</v>
      </c>
      <c r="Y13" s="34" t="s">
        <v>232</v>
      </c>
      <c r="AA13" s="13" t="s">
        <v>232</v>
      </c>
      <c r="AB13" s="13"/>
      <c r="AD13" t="s">
        <v>232</v>
      </c>
      <c r="AL13" t="s">
        <v>232</v>
      </c>
      <c r="AV13" s="13"/>
      <c r="AW13" s="13"/>
    </row>
    <row r="14" spans="1:51">
      <c r="A14" s="7" t="s">
        <v>99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>
      <c r="A15" s="7" t="s">
        <v>100</v>
      </c>
      <c r="B15" s="7"/>
      <c r="C15" s="7"/>
      <c r="D15" s="7">
        <v>21</v>
      </c>
      <c r="E15" s="13"/>
      <c r="F15" t="s">
        <v>232</v>
      </c>
      <c r="G15" s="13" t="s">
        <v>232</v>
      </c>
      <c r="H15" s="13" t="s">
        <v>232</v>
      </c>
      <c r="I15" s="13" t="s">
        <v>232</v>
      </c>
      <c r="J15" s="13"/>
      <c r="K15" s="13" t="s">
        <v>232</v>
      </c>
      <c r="L15" s="13" t="s">
        <v>232</v>
      </c>
      <c r="M15" s="13" t="s">
        <v>232</v>
      </c>
      <c r="N15" s="13"/>
      <c r="O15" s="13"/>
      <c r="P15" s="13" t="s">
        <v>232</v>
      </c>
      <c r="Q15" s="13"/>
      <c r="S15" s="13"/>
      <c r="T15" s="13" t="s">
        <v>232</v>
      </c>
      <c r="U15" s="13"/>
      <c r="V15" s="13" t="s">
        <v>232</v>
      </c>
      <c r="W15" s="13" t="s">
        <v>232</v>
      </c>
      <c r="X15" s="13"/>
      <c r="Y15" s="13" t="s">
        <v>232</v>
      </c>
      <c r="Z15" s="13"/>
      <c r="AA15" s="13"/>
      <c r="AB15" s="13"/>
      <c r="AE15" t="s">
        <v>232</v>
      </c>
      <c r="AF15" t="s">
        <v>232</v>
      </c>
      <c r="AI15" t="s">
        <v>232</v>
      </c>
      <c r="AK15" t="s">
        <v>232</v>
      </c>
      <c r="AL15" t="s">
        <v>232</v>
      </c>
      <c r="AV15" s="13"/>
      <c r="AW15" s="13"/>
    </row>
    <row r="16" spans="1:51">
      <c r="A16" s="7" t="s">
        <v>101</v>
      </c>
      <c r="B16" s="7"/>
      <c r="C16" s="7"/>
      <c r="D16" s="7">
        <v>12</v>
      </c>
      <c r="E16" s="13"/>
      <c r="G16" s="13" t="s">
        <v>232</v>
      </c>
      <c r="H16" s="13" t="s">
        <v>232</v>
      </c>
      <c r="I16" s="13" t="s">
        <v>232</v>
      </c>
      <c r="J16" s="13"/>
      <c r="K16" s="13"/>
      <c r="L16" s="13" t="s">
        <v>232</v>
      </c>
      <c r="M16" s="13" t="s">
        <v>232</v>
      </c>
      <c r="N16" s="13"/>
      <c r="O16" s="13"/>
      <c r="P16" s="13" t="s">
        <v>232</v>
      </c>
      <c r="Q16" s="13" t="s">
        <v>232</v>
      </c>
      <c r="S16" s="13"/>
      <c r="T16" s="13" t="s">
        <v>232</v>
      </c>
      <c r="U16" s="13"/>
      <c r="V16" s="13" t="s">
        <v>232</v>
      </c>
      <c r="W16" s="13" t="s">
        <v>232</v>
      </c>
      <c r="X16" s="13"/>
      <c r="Y16" s="13" t="s">
        <v>232</v>
      </c>
      <c r="Z16" s="13"/>
      <c r="AA16" t="s">
        <v>232</v>
      </c>
      <c r="AD16" t="s">
        <v>232</v>
      </c>
      <c r="AE16" t="s">
        <v>232</v>
      </c>
      <c r="AF16" t="s">
        <v>232</v>
      </c>
      <c r="AK16" t="s">
        <v>232</v>
      </c>
      <c r="AV16" s="13"/>
      <c r="AW16" s="13"/>
    </row>
    <row r="17" spans="1:49">
      <c r="A17" s="7" t="s">
        <v>102</v>
      </c>
      <c r="B17" s="7"/>
      <c r="C17" s="7"/>
      <c r="D17" s="7">
        <v>30</v>
      </c>
      <c r="E17" s="13"/>
      <c r="G17" s="13"/>
      <c r="H17" s="13"/>
      <c r="I17" t="s">
        <v>232</v>
      </c>
      <c r="K17" s="13"/>
      <c r="L17" s="13"/>
      <c r="M17" s="13"/>
      <c r="N17" s="13"/>
      <c r="O17" s="13"/>
      <c r="P17" s="13" t="s">
        <v>232</v>
      </c>
      <c r="S17" s="13"/>
      <c r="T17" s="13" t="s">
        <v>232</v>
      </c>
      <c r="U17" s="13"/>
      <c r="V17" s="13"/>
      <c r="W17" s="13"/>
      <c r="X17" s="13"/>
      <c r="Y17" s="13"/>
      <c r="Z17" s="13"/>
      <c r="AA17" t="s">
        <v>232</v>
      </c>
      <c r="AE17" t="s">
        <v>232</v>
      </c>
      <c r="AF17" t="s">
        <v>232</v>
      </c>
      <c r="AI17" t="s">
        <v>232</v>
      </c>
      <c r="AV17" s="13"/>
      <c r="AW17" s="13"/>
    </row>
    <row r="18" spans="1:49">
      <c r="A18" s="7" t="s">
        <v>103</v>
      </c>
      <c r="B18" s="7"/>
      <c r="C18" s="7"/>
      <c r="D18" s="7">
        <v>25</v>
      </c>
      <c r="E18" s="13"/>
      <c r="G18" s="13" t="s">
        <v>232</v>
      </c>
      <c r="H18" s="13"/>
      <c r="I18" t="s">
        <v>232</v>
      </c>
      <c r="K18" s="13" t="s">
        <v>232</v>
      </c>
      <c r="L18" s="13"/>
      <c r="M18" s="13" t="s">
        <v>232</v>
      </c>
      <c r="N18" s="13"/>
      <c r="O18" s="13"/>
      <c r="P18" s="13" t="s">
        <v>232</v>
      </c>
      <c r="Q18" t="s">
        <v>232</v>
      </c>
      <c r="S18" s="13"/>
      <c r="T18" s="13" t="s">
        <v>232</v>
      </c>
      <c r="U18" s="13"/>
      <c r="V18" s="13" t="s">
        <v>232</v>
      </c>
      <c r="W18" s="13"/>
      <c r="X18" s="13"/>
      <c r="Y18" s="13" t="s">
        <v>232</v>
      </c>
      <c r="Z18" s="13" t="s">
        <v>232</v>
      </c>
      <c r="AA18" t="s">
        <v>232</v>
      </c>
      <c r="AD18" t="s">
        <v>232</v>
      </c>
      <c r="AE18" t="s">
        <v>232</v>
      </c>
      <c r="AI18" t="s">
        <v>232</v>
      </c>
      <c r="AK18" t="s">
        <v>232</v>
      </c>
      <c r="AV18" s="13"/>
      <c r="AW18" s="13"/>
    </row>
    <row r="19" spans="1:49">
      <c r="A19" s="7" t="s">
        <v>104</v>
      </c>
      <c r="B19" s="7"/>
      <c r="C19" s="7"/>
      <c r="D19" s="7">
        <v>9</v>
      </c>
      <c r="E19" s="13"/>
      <c r="F19" t="s">
        <v>232</v>
      </c>
      <c r="G19" s="13"/>
      <c r="H19" s="13"/>
      <c r="K19" s="13"/>
      <c r="L19" s="13" t="s">
        <v>232</v>
      </c>
      <c r="M19" s="13" t="s">
        <v>232</v>
      </c>
      <c r="N19" s="13"/>
      <c r="O19" s="13"/>
      <c r="P19" s="13"/>
      <c r="S19" s="13"/>
      <c r="T19" s="13" t="s">
        <v>232</v>
      </c>
      <c r="U19" s="13"/>
      <c r="V19" s="13" t="s">
        <v>232</v>
      </c>
      <c r="W19" s="13" t="s">
        <v>232</v>
      </c>
      <c r="X19" s="13"/>
      <c r="Y19" s="13" t="s">
        <v>232</v>
      </c>
      <c r="Z19" s="13" t="s">
        <v>232</v>
      </c>
      <c r="AA19" s="13" t="s">
        <v>232</v>
      </c>
      <c r="AB19" s="13"/>
      <c r="AD19" t="s">
        <v>232</v>
      </c>
      <c r="AE19" t="s">
        <v>232</v>
      </c>
      <c r="AF19" t="s">
        <v>232</v>
      </c>
      <c r="AI19" t="s">
        <v>232</v>
      </c>
      <c r="AK19" t="s">
        <v>232</v>
      </c>
      <c r="AV19" s="13"/>
      <c r="AW19" s="13"/>
    </row>
    <row r="20" spans="1:49">
      <c r="A20" s="7" t="s">
        <v>105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232</v>
      </c>
      <c r="X20" s="13"/>
      <c r="Y20" s="13"/>
      <c r="Z20" s="13"/>
      <c r="AA20" s="13"/>
      <c r="AB20" s="13"/>
      <c r="AD20" s="13"/>
      <c r="AE20" s="13" t="s">
        <v>232</v>
      </c>
      <c r="AF20" s="13"/>
      <c r="AG20" s="13"/>
      <c r="AH20" s="13"/>
      <c r="AI20" s="13" t="s">
        <v>232</v>
      </c>
      <c r="AJ20" s="13"/>
      <c r="AK20" s="13"/>
      <c r="AL20" s="13" t="s">
        <v>232</v>
      </c>
      <c r="AM20" s="13"/>
      <c r="AN20" s="13"/>
      <c r="AV20" s="13"/>
      <c r="AW20" s="13"/>
    </row>
    <row r="21" spans="1:49">
      <c r="A21" s="7" t="s">
        <v>264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232</v>
      </c>
      <c r="W21" s="13" t="s">
        <v>232</v>
      </c>
      <c r="X21" s="13"/>
      <c r="Y21" s="13" t="s">
        <v>232</v>
      </c>
      <c r="Z21" s="13"/>
      <c r="AA21" s="13"/>
      <c r="AB21" s="13"/>
      <c r="AV21" s="13"/>
      <c r="AW21" s="13"/>
    </row>
    <row r="22" spans="1:49">
      <c r="A22" s="7" t="s">
        <v>106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 t="s">
        <v>232</v>
      </c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>
      <c r="A23" t="s">
        <v>107</v>
      </c>
      <c r="E23" s="13"/>
      <c r="G23" s="13"/>
      <c r="H23" s="13" t="s">
        <v>232</v>
      </c>
      <c r="I23" t="s">
        <v>232</v>
      </c>
      <c r="K23" s="13" t="s">
        <v>232</v>
      </c>
      <c r="L23" s="13"/>
      <c r="M23" s="13"/>
      <c r="N23" s="13"/>
      <c r="O23" s="13"/>
      <c r="P23" s="13" t="s">
        <v>232</v>
      </c>
      <c r="Q23" t="s">
        <v>232</v>
      </c>
      <c r="S23" s="13"/>
      <c r="T23" s="34" t="s">
        <v>232</v>
      </c>
      <c r="V23" s="34" t="s">
        <v>232</v>
      </c>
      <c r="W23" s="34" t="s">
        <v>232</v>
      </c>
      <c r="Y23" s="34" t="s">
        <v>232</v>
      </c>
      <c r="Z23" s="34" t="s">
        <v>232</v>
      </c>
      <c r="AA23" t="s">
        <v>232</v>
      </c>
      <c r="AD23" s="13" t="s">
        <v>232</v>
      </c>
      <c r="AE23" s="13" t="s">
        <v>232</v>
      </c>
      <c r="AI23" s="13" t="s">
        <v>232</v>
      </c>
      <c r="AK23" t="s">
        <v>232</v>
      </c>
      <c r="AL23" t="s">
        <v>232</v>
      </c>
      <c r="AV23" s="13"/>
      <c r="AW23" s="13"/>
    </row>
    <row r="24" spans="1:49">
      <c r="A24" s="7" t="s">
        <v>108</v>
      </c>
      <c r="B24" s="7"/>
      <c r="C24" s="7"/>
      <c r="D24" s="7">
        <v>2</v>
      </c>
      <c r="E24" s="13"/>
      <c r="G24" s="13"/>
      <c r="H24" s="13"/>
      <c r="K24" s="13"/>
      <c r="L24" s="13" t="s">
        <v>232</v>
      </c>
      <c r="M24" s="13" t="s">
        <v>232</v>
      </c>
      <c r="N24" s="13"/>
      <c r="O24" s="13"/>
      <c r="P24" s="13" t="s">
        <v>232</v>
      </c>
      <c r="Q24" s="13"/>
      <c r="S24" s="13"/>
      <c r="V24" s="34" t="s">
        <v>232</v>
      </c>
      <c r="AA24" s="13"/>
      <c r="AB24" s="13"/>
      <c r="AD24" s="13"/>
      <c r="AE24" s="13" t="s">
        <v>232</v>
      </c>
      <c r="AF24" t="s">
        <v>232</v>
      </c>
      <c r="AI24" s="13" t="s">
        <v>232</v>
      </c>
      <c r="AK24" t="s">
        <v>232</v>
      </c>
      <c r="AL24" t="s">
        <v>232</v>
      </c>
      <c r="AV24" s="13"/>
      <c r="AW24" s="13"/>
    </row>
    <row r="25" spans="1:49">
      <c r="A25" s="7" t="s">
        <v>109</v>
      </c>
      <c r="B25" s="7"/>
      <c r="C25" s="7"/>
      <c r="D25" s="7">
        <v>23</v>
      </c>
      <c r="E25" s="13"/>
      <c r="F25" t="s">
        <v>232</v>
      </c>
      <c r="G25" s="13"/>
      <c r="H25" s="13"/>
      <c r="I25" t="s">
        <v>232</v>
      </c>
      <c r="K25" s="13" t="s">
        <v>232</v>
      </c>
      <c r="L25" s="13" t="s">
        <v>232</v>
      </c>
      <c r="M25" s="13"/>
      <c r="N25" s="13"/>
      <c r="O25" s="13"/>
      <c r="P25" s="13" t="s">
        <v>232</v>
      </c>
      <c r="Q25" t="s">
        <v>232</v>
      </c>
      <c r="S25" s="13"/>
      <c r="Y25" s="34" t="s">
        <v>232</v>
      </c>
      <c r="AA25" t="s">
        <v>232</v>
      </c>
      <c r="AD25" t="s">
        <v>232</v>
      </c>
      <c r="AE25" s="13" t="s">
        <v>232</v>
      </c>
      <c r="AI25" s="13" t="s">
        <v>232</v>
      </c>
      <c r="AV25" s="13"/>
      <c r="AW25" s="13"/>
    </row>
    <row r="26" spans="1:49">
      <c r="A26" s="7" t="s">
        <v>110</v>
      </c>
      <c r="B26" s="7"/>
      <c r="C26" s="7"/>
      <c r="D26" s="7">
        <v>11</v>
      </c>
      <c r="E26" s="13"/>
      <c r="F26" t="s">
        <v>232</v>
      </c>
      <c r="G26" s="13" t="s">
        <v>232</v>
      </c>
      <c r="H26" s="13" t="s">
        <v>232</v>
      </c>
      <c r="I26" s="13" t="s">
        <v>232</v>
      </c>
      <c r="J26" s="13"/>
      <c r="K26" s="13"/>
      <c r="L26" s="13" t="s">
        <v>232</v>
      </c>
      <c r="M26" s="13" t="s">
        <v>232</v>
      </c>
      <c r="N26" s="13"/>
      <c r="O26" s="13"/>
      <c r="P26" s="13" t="s">
        <v>232</v>
      </c>
      <c r="Q26" s="13" t="s">
        <v>232</v>
      </c>
      <c r="S26" s="13"/>
      <c r="T26" s="34" t="s">
        <v>232</v>
      </c>
      <c r="V26" s="34" t="s">
        <v>232</v>
      </c>
      <c r="W26" s="34" t="s">
        <v>232</v>
      </c>
      <c r="Y26" s="34" t="s">
        <v>232</v>
      </c>
      <c r="AA26"/>
      <c r="AD26" t="s">
        <v>232</v>
      </c>
      <c r="AE26" s="13" t="s">
        <v>232</v>
      </c>
      <c r="AF26" t="s">
        <v>232</v>
      </c>
      <c r="AI26" s="13" t="s">
        <v>232</v>
      </c>
      <c r="AK26" t="s">
        <v>232</v>
      </c>
      <c r="AV26" s="13"/>
      <c r="AW26" s="13"/>
    </row>
    <row r="27" spans="1:49">
      <c r="A27" t="s">
        <v>111</v>
      </c>
      <c r="E27" s="13"/>
      <c r="G27" s="13"/>
      <c r="H27" s="13"/>
      <c r="I27" s="13" t="s">
        <v>232</v>
      </c>
      <c r="J27" s="13"/>
      <c r="K27" s="13" t="s">
        <v>232</v>
      </c>
      <c r="L27" s="13"/>
      <c r="M27" s="13"/>
      <c r="N27" s="13"/>
      <c r="O27" s="13"/>
      <c r="P27" s="13" t="s">
        <v>232</v>
      </c>
      <c r="Q27" s="13" t="s">
        <v>232</v>
      </c>
      <c r="S27" s="13"/>
      <c r="T27" s="34" t="s">
        <v>232</v>
      </c>
      <c r="V27" s="34" t="s">
        <v>232</v>
      </c>
      <c r="W27" s="34" t="s">
        <v>232</v>
      </c>
      <c r="Y27" s="34" t="s">
        <v>232</v>
      </c>
      <c r="Z27" s="34" t="s">
        <v>232</v>
      </c>
      <c r="AA27" s="13"/>
      <c r="AB27" s="13"/>
      <c r="AD27" t="s">
        <v>232</v>
      </c>
      <c r="AE27" s="13" t="s">
        <v>232</v>
      </c>
      <c r="AF27" t="s">
        <v>232</v>
      </c>
      <c r="AI27" s="13" t="s">
        <v>232</v>
      </c>
      <c r="AK27" t="s">
        <v>232</v>
      </c>
      <c r="AL27" t="s">
        <v>232</v>
      </c>
      <c r="AV27" s="13"/>
      <c r="AW27" s="13"/>
    </row>
    <row r="28" spans="1:49">
      <c r="A28" s="7" t="s">
        <v>112</v>
      </c>
      <c r="B28" s="7"/>
      <c r="C28" s="7"/>
      <c r="D28" s="7">
        <v>5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232</v>
      </c>
      <c r="AA28" t="s">
        <v>232</v>
      </c>
      <c r="AF28" t="s">
        <v>232</v>
      </c>
      <c r="AI28" s="13" t="s">
        <v>232</v>
      </c>
      <c r="AK28" t="s">
        <v>232</v>
      </c>
      <c r="AL28" t="s">
        <v>232</v>
      </c>
      <c r="AV28" s="13"/>
      <c r="AW28" s="13"/>
    </row>
    <row r="29" spans="1:49">
      <c r="A29" s="7" t="s">
        <v>113</v>
      </c>
      <c r="B29" s="7"/>
      <c r="C29" s="7"/>
      <c r="D29" s="7">
        <v>8</v>
      </c>
      <c r="E29" s="13"/>
      <c r="G29" s="13" t="s">
        <v>232</v>
      </c>
      <c r="H29" s="13"/>
      <c r="I29" t="s">
        <v>232</v>
      </c>
      <c r="K29" s="13" t="s">
        <v>232</v>
      </c>
      <c r="L29" s="13"/>
      <c r="M29" s="13" t="s">
        <v>232</v>
      </c>
      <c r="N29" s="13"/>
      <c r="O29" s="13"/>
      <c r="P29" s="13"/>
      <c r="S29" s="13"/>
      <c r="T29" s="34" t="s">
        <v>232</v>
      </c>
      <c r="AA29" s="13"/>
      <c r="AB29" s="13"/>
      <c r="AD29" t="s">
        <v>232</v>
      </c>
      <c r="AK29" t="s">
        <v>232</v>
      </c>
      <c r="AV29" s="13"/>
      <c r="AW29" s="13"/>
    </row>
    <row r="30" spans="1:49">
      <c r="A30" s="7" t="s">
        <v>114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 t="s">
        <v>232</v>
      </c>
      <c r="AE30" s="13" t="s">
        <v>232</v>
      </c>
      <c r="AF30" s="13"/>
      <c r="AG30" s="13"/>
      <c r="AH30" s="13"/>
      <c r="AI30" s="13" t="s">
        <v>232</v>
      </c>
      <c r="AJ30" s="13"/>
      <c r="AK30" s="13" t="s">
        <v>232</v>
      </c>
      <c r="AL30" s="13" t="s">
        <v>232</v>
      </c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>
      <c r="A31" s="7" t="s">
        <v>115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D31" s="13"/>
      <c r="AE31" s="13"/>
      <c r="AI31" s="13" t="s">
        <v>232</v>
      </c>
      <c r="AV31" s="13"/>
      <c r="AW31" s="13"/>
    </row>
    <row r="32" spans="1:49">
      <c r="A32" s="7" t="s">
        <v>116</v>
      </c>
      <c r="B32" s="7"/>
      <c r="C32" s="7"/>
      <c r="D32" s="7">
        <v>14</v>
      </c>
      <c r="E32" s="13"/>
      <c r="G32" s="13" t="s">
        <v>233</v>
      </c>
      <c r="H32" s="13" t="s">
        <v>233</v>
      </c>
      <c r="K32" s="13"/>
      <c r="L32" s="13" t="s">
        <v>232</v>
      </c>
      <c r="M32" s="13" t="s">
        <v>232</v>
      </c>
      <c r="N32" s="13"/>
      <c r="O32" s="13"/>
      <c r="P32" s="13" t="s">
        <v>232</v>
      </c>
      <c r="S32" s="13"/>
      <c r="V32" s="34" t="s">
        <v>232</v>
      </c>
      <c r="Y32" s="34" t="s">
        <v>232</v>
      </c>
      <c r="AA32" t="s">
        <v>232</v>
      </c>
      <c r="AD32" s="13" t="s">
        <v>232</v>
      </c>
      <c r="AE32" t="s">
        <v>232</v>
      </c>
      <c r="AF32" t="s">
        <v>232</v>
      </c>
      <c r="AI32" s="13" t="s">
        <v>232</v>
      </c>
      <c r="AV32" s="13"/>
      <c r="AW32" s="13"/>
    </row>
    <row r="33" spans="1:49">
      <c r="A33" s="7" t="s">
        <v>117</v>
      </c>
      <c r="B33" s="7"/>
      <c r="C33" s="7"/>
      <c r="D33" s="7">
        <v>19</v>
      </c>
      <c r="E33" s="13"/>
      <c r="G33" s="13" t="s">
        <v>232</v>
      </c>
      <c r="H33" s="13"/>
      <c r="K33" s="13"/>
      <c r="L33" s="13" t="s">
        <v>232</v>
      </c>
      <c r="M33" s="13" t="s">
        <v>232</v>
      </c>
      <c r="N33" s="13"/>
      <c r="O33" s="13"/>
      <c r="P33" s="13"/>
      <c r="Q33" t="s">
        <v>232</v>
      </c>
      <c r="S33" s="13"/>
      <c r="V33" s="34" t="s">
        <v>232</v>
      </c>
      <c r="Y33" s="34" t="s">
        <v>232</v>
      </c>
      <c r="Z33" s="34" t="s">
        <v>232</v>
      </c>
      <c r="AC33" s="13"/>
      <c r="AD33" s="13" t="s">
        <v>232</v>
      </c>
      <c r="AE33" t="s">
        <v>232</v>
      </c>
      <c r="AF33" t="s">
        <v>232</v>
      </c>
      <c r="AI33" s="13" t="s">
        <v>232</v>
      </c>
      <c r="AK33" t="s">
        <v>232</v>
      </c>
      <c r="AL33" t="s">
        <v>232</v>
      </c>
      <c r="AV33" s="13"/>
      <c r="AW33" s="13"/>
    </row>
    <row r="34" spans="1:49" ht="183.75" customHeight="1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 t="s">
        <v>46</v>
      </c>
      <c r="AO34" s="10" t="s">
        <v>47</v>
      </c>
      <c r="AP34" s="10" t="s">
        <v>48</v>
      </c>
      <c r="AQ34" s="10" t="s">
        <v>49</v>
      </c>
      <c r="AR34" s="10" t="s">
        <v>50</v>
      </c>
      <c r="AS34" s="10" t="s">
        <v>51</v>
      </c>
      <c r="AT34" s="10" t="s">
        <v>52</v>
      </c>
    </row>
    <row r="35" spans="1:49">
      <c r="AC35" s="11"/>
      <c r="AD35" s="11"/>
      <c r="AE35" s="11"/>
      <c r="AF35" s="11"/>
      <c r="AG35" s="11"/>
      <c r="AH35" s="11"/>
      <c r="AI35" s="11"/>
      <c r="AJ35" s="11" t="s">
        <v>60</v>
      </c>
      <c r="AK35" s="11" t="s">
        <v>61</v>
      </c>
      <c r="AL35" s="11" t="s">
        <v>62</v>
      </c>
      <c r="AM35" s="11" t="s">
        <v>63</v>
      </c>
      <c r="AN35" s="11" t="s">
        <v>64</v>
      </c>
      <c r="AO35" s="11" t="s">
        <v>65</v>
      </c>
      <c r="AP35" s="11" t="s">
        <v>66</v>
      </c>
      <c r="AQ35" s="11" t="s">
        <v>67</v>
      </c>
      <c r="AR35" s="11" t="s">
        <v>68</v>
      </c>
      <c r="AS35" s="11" t="s">
        <v>69</v>
      </c>
      <c r="AT35" s="11" t="s">
        <v>70</v>
      </c>
    </row>
    <row r="36" spans="1:49" ht="17.25">
      <c r="A36" s="14" t="s">
        <v>73</v>
      </c>
      <c r="B36" s="14"/>
      <c r="C36" s="14"/>
      <c r="D36" s="14"/>
      <c r="E36" s="14"/>
      <c r="AG36">
        <v>2</v>
      </c>
    </row>
    <row r="37" spans="1:49" ht="17.25">
      <c r="A37" s="14" t="s">
        <v>74</v>
      </c>
      <c r="B37" s="14"/>
      <c r="C37" s="14"/>
      <c r="D37" s="14"/>
      <c r="E37" s="14"/>
      <c r="AG37">
        <v>2</v>
      </c>
    </row>
    <row r="38" spans="1:49" ht="17.25">
      <c r="A38" s="14" t="s">
        <v>75</v>
      </c>
      <c r="B38" s="14"/>
      <c r="C38" s="14"/>
      <c r="D38" s="14"/>
      <c r="E38" s="14"/>
      <c r="AG38">
        <v>2</v>
      </c>
    </row>
    <row r="39" spans="1:49" ht="17.25">
      <c r="A39" s="14" t="s">
        <v>76</v>
      </c>
      <c r="B39" s="14"/>
      <c r="C39" s="14"/>
      <c r="D39" s="14"/>
      <c r="E39" s="14"/>
      <c r="AG39">
        <v>4</v>
      </c>
    </row>
    <row r="40" spans="1:49" ht="17.25">
      <c r="A40" s="14" t="s">
        <v>77</v>
      </c>
      <c r="B40" s="14"/>
      <c r="C40" s="14"/>
      <c r="D40" s="14"/>
      <c r="E40" s="14"/>
      <c r="AG40">
        <v>8</v>
      </c>
    </row>
    <row r="41" spans="1:49" ht="17.25">
      <c r="A41" s="14" t="s">
        <v>78</v>
      </c>
      <c r="B41" s="14"/>
      <c r="C41" s="14"/>
      <c r="D41" s="14"/>
      <c r="E41" s="14"/>
      <c r="AG41">
        <v>2</v>
      </c>
    </row>
    <row r="42" spans="1:49" ht="17.25">
      <c r="A42" s="14" t="s">
        <v>79</v>
      </c>
      <c r="B42" s="14"/>
      <c r="C42" s="14"/>
      <c r="D42" s="14"/>
      <c r="E42" s="14"/>
      <c r="AG42">
        <v>6</v>
      </c>
    </row>
    <row r="43" spans="1:49" ht="17.25">
      <c r="A43" s="14" t="s">
        <v>80</v>
      </c>
      <c r="B43" s="14"/>
      <c r="C43" s="14"/>
      <c r="D43" s="14"/>
      <c r="E43" s="14"/>
      <c r="AG43">
        <v>4</v>
      </c>
    </row>
    <row r="44" spans="1:49" ht="17.25">
      <c r="A44" s="14" t="s">
        <v>81</v>
      </c>
      <c r="B44" s="14"/>
      <c r="C44" s="14"/>
      <c r="D44" s="14"/>
      <c r="E44" s="14"/>
      <c r="AG44">
        <v>4</v>
      </c>
    </row>
    <row r="45" spans="1:49" ht="17.25">
      <c r="A45" s="14" t="s">
        <v>82</v>
      </c>
      <c r="B45" s="14"/>
      <c r="C45" s="14"/>
      <c r="D45" s="14"/>
      <c r="E45" s="14"/>
      <c r="AG45">
        <v>2</v>
      </c>
    </row>
    <row r="46" spans="1:49" ht="17.25">
      <c r="A46" s="14" t="s">
        <v>83</v>
      </c>
      <c r="B46" s="14"/>
      <c r="C46" s="14"/>
      <c r="D46" s="14"/>
      <c r="E46" s="14"/>
      <c r="AG46">
        <v>6</v>
      </c>
    </row>
    <row r="47" spans="1:49" ht="17.25">
      <c r="A47" s="14" t="s">
        <v>84</v>
      </c>
      <c r="B47" s="14"/>
      <c r="C47" s="14"/>
      <c r="D47" s="14"/>
      <c r="E47" s="14"/>
      <c r="AG47">
        <v>10</v>
      </c>
    </row>
    <row r="48" spans="1:49" ht="17.25">
      <c r="A48" s="14" t="s">
        <v>85</v>
      </c>
      <c r="B48" s="14"/>
      <c r="C48" s="14"/>
      <c r="D48" s="14"/>
      <c r="E48" s="14"/>
      <c r="AG48">
        <v>4</v>
      </c>
    </row>
    <row r="49" spans="1:33" ht="17.25">
      <c r="A49" s="14" t="s">
        <v>86</v>
      </c>
      <c r="B49" s="14"/>
      <c r="C49" s="14"/>
      <c r="D49" s="14"/>
      <c r="E49" s="14"/>
      <c r="AG49">
        <v>4</v>
      </c>
    </row>
    <row r="50" spans="1:33" ht="17.25">
      <c r="A50" s="14" t="s">
        <v>87</v>
      </c>
      <c r="B50" s="14"/>
      <c r="C50" s="14"/>
      <c r="D50" s="14"/>
      <c r="E50" s="14"/>
      <c r="AG50">
        <v>2</v>
      </c>
    </row>
    <row r="51" spans="1:33" ht="34.5">
      <c r="A51" s="15" t="s">
        <v>88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workbookViewId="0">
      <selection activeCell="AC2" sqref="AC2"/>
    </sheetView>
  </sheetViews>
  <sheetFormatPr defaultRowHeight="1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  <col min="19" max="19" width="4" customWidth="1"/>
    <col min="20" max="20" width="3.7109375" customWidth="1"/>
    <col min="21" max="21" width="4.28515625" customWidth="1"/>
    <col min="22" max="22" width="3.5703125" customWidth="1"/>
    <col min="23" max="23" width="4.28515625" customWidth="1"/>
    <col min="24" max="24" width="3.85546875" customWidth="1"/>
    <col min="25" max="25" width="4.7109375" customWidth="1"/>
    <col min="26" max="26" width="4.42578125" customWidth="1"/>
    <col min="27" max="27" width="3.7109375" customWidth="1"/>
    <col min="28" max="28" width="4.28515625" customWidth="1"/>
    <col min="29" max="29" width="4.140625" customWidth="1"/>
  </cols>
  <sheetData>
    <row r="1" spans="1:45" ht="66" customHeight="1">
      <c r="A1" s="2"/>
      <c r="B1" s="2" t="s">
        <v>288</v>
      </c>
      <c r="C1" s="50" t="s">
        <v>325</v>
      </c>
      <c r="D1" s="50" t="s">
        <v>321</v>
      </c>
      <c r="E1" s="2" t="s">
        <v>289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50">
        <v>46070</v>
      </c>
      <c r="T1" s="50">
        <v>46079</v>
      </c>
      <c r="U1" s="50">
        <v>46080</v>
      </c>
      <c r="V1" s="50">
        <v>46080</v>
      </c>
      <c r="W1" s="50">
        <v>46084</v>
      </c>
      <c r="X1" s="50">
        <v>46087</v>
      </c>
      <c r="Y1" s="50">
        <v>46088</v>
      </c>
      <c r="Z1" s="50">
        <v>46091</v>
      </c>
      <c r="AA1" s="50">
        <v>46094</v>
      </c>
      <c r="AB1" s="50">
        <v>46094</v>
      </c>
      <c r="AC1" s="50">
        <v>46098</v>
      </c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71</v>
      </c>
      <c r="AQ1" s="8" t="s">
        <v>34</v>
      </c>
      <c r="AS1" s="8" t="s">
        <v>30</v>
      </c>
    </row>
    <row r="2" spans="1:45" ht="33">
      <c r="A2" s="3" t="s">
        <v>31</v>
      </c>
      <c r="B2" s="3"/>
      <c r="C2" s="36"/>
      <c r="D2" s="36"/>
      <c r="E2" s="3"/>
      <c r="F2" s="4" t="s">
        <v>287</v>
      </c>
      <c r="G2" s="4" t="s">
        <v>287</v>
      </c>
      <c r="H2" s="4" t="s">
        <v>287</v>
      </c>
      <c r="I2" s="4" t="s">
        <v>287</v>
      </c>
      <c r="J2" s="4" t="s">
        <v>287</v>
      </c>
      <c r="K2" s="43" t="s">
        <v>287</v>
      </c>
      <c r="L2" s="43" t="s">
        <v>287</v>
      </c>
      <c r="M2" s="43" t="s">
        <v>287</v>
      </c>
      <c r="N2" s="43" t="s">
        <v>287</v>
      </c>
      <c r="O2" s="43" t="s">
        <v>287</v>
      </c>
      <c r="P2" s="43" t="s">
        <v>287</v>
      </c>
      <c r="Q2" s="43" t="s">
        <v>287</v>
      </c>
      <c r="R2" s="43" t="s">
        <v>287</v>
      </c>
      <c r="S2" s="43" t="s">
        <v>287</v>
      </c>
      <c r="T2" s="43" t="s">
        <v>287</v>
      </c>
      <c r="U2" s="43" t="s">
        <v>287</v>
      </c>
      <c r="V2" s="43" t="s">
        <v>287</v>
      </c>
      <c r="W2" s="43" t="s">
        <v>287</v>
      </c>
      <c r="X2" s="43" t="s">
        <v>287</v>
      </c>
      <c r="Y2" s="43" t="s">
        <v>287</v>
      </c>
      <c r="Z2" s="43" t="s">
        <v>287</v>
      </c>
      <c r="AA2" s="4"/>
      <c r="AB2" s="43" t="s">
        <v>287</v>
      </c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1</v>
      </c>
      <c r="T3" s="4">
        <v>1</v>
      </c>
      <c r="U3" s="4">
        <v>1</v>
      </c>
      <c r="V3" s="4">
        <v>1</v>
      </c>
      <c r="W3" s="4">
        <v>1</v>
      </c>
      <c r="X3" s="4">
        <v>1</v>
      </c>
      <c r="Y3" s="43">
        <v>1</v>
      </c>
      <c r="Z3" s="43">
        <v>1</v>
      </c>
      <c r="AA3" s="4"/>
      <c r="AB3" s="4">
        <v>1</v>
      </c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>
      <c r="A4" s="51" t="s">
        <v>320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4" t="s">
        <v>232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>
      <c r="A5" t="s">
        <v>265</v>
      </c>
      <c r="B5">
        <v>8</v>
      </c>
      <c r="D5" s="7"/>
      <c r="E5" s="7">
        <v>4</v>
      </c>
      <c r="J5" t="s">
        <v>232</v>
      </c>
    </row>
    <row r="6" spans="1:45">
      <c r="A6" t="s">
        <v>266</v>
      </c>
      <c r="B6">
        <v>26</v>
      </c>
      <c r="E6" s="7">
        <v>4</v>
      </c>
      <c r="V6" t="s">
        <v>232</v>
      </c>
      <c r="X6" t="s">
        <v>232</v>
      </c>
      <c r="AA6" t="s">
        <v>232</v>
      </c>
    </row>
    <row r="7" spans="1:45">
      <c r="A7" t="s">
        <v>267</v>
      </c>
      <c r="B7">
        <v>7</v>
      </c>
      <c r="C7" s="7"/>
      <c r="D7" s="7"/>
      <c r="E7" s="7">
        <v>3</v>
      </c>
      <c r="I7" t="s">
        <v>232</v>
      </c>
      <c r="L7" s="34" t="s">
        <v>232</v>
      </c>
      <c r="X7" t="s">
        <v>232</v>
      </c>
    </row>
    <row r="8" spans="1:45">
      <c r="A8" t="s">
        <v>268</v>
      </c>
      <c r="B8">
        <v>20</v>
      </c>
      <c r="E8" s="7">
        <v>5</v>
      </c>
      <c r="U8" t="s">
        <v>232</v>
      </c>
      <c r="X8" t="s">
        <v>232</v>
      </c>
    </row>
    <row r="9" spans="1:45">
      <c r="A9" t="s">
        <v>269</v>
      </c>
      <c r="B9">
        <v>22</v>
      </c>
      <c r="C9" s="7"/>
      <c r="D9" s="7"/>
      <c r="E9" s="7">
        <v>4</v>
      </c>
      <c r="I9" t="s">
        <v>286</v>
      </c>
      <c r="X9" t="s">
        <v>232</v>
      </c>
    </row>
    <row r="10" spans="1:45">
      <c r="A10" t="s">
        <v>270</v>
      </c>
      <c r="C10" s="7"/>
      <c r="E10" s="7">
        <v>4</v>
      </c>
      <c r="AA10" t="s">
        <v>232</v>
      </c>
    </row>
    <row r="11" spans="1:45">
      <c r="A11" t="s">
        <v>271</v>
      </c>
      <c r="B11">
        <v>2</v>
      </c>
      <c r="C11" s="7"/>
      <c r="D11" s="57">
        <v>5</v>
      </c>
      <c r="E11" s="7">
        <v>4</v>
      </c>
    </row>
    <row r="12" spans="1:45">
      <c r="A12" t="s">
        <v>272</v>
      </c>
      <c r="B12">
        <v>17</v>
      </c>
      <c r="D12" s="57">
        <v>4</v>
      </c>
      <c r="E12" s="7">
        <v>5</v>
      </c>
      <c r="U12" t="s">
        <v>232</v>
      </c>
      <c r="X12" t="s">
        <v>232</v>
      </c>
    </row>
    <row r="13" spans="1:45">
      <c r="A13" t="s">
        <v>283</v>
      </c>
      <c r="B13">
        <v>27</v>
      </c>
    </row>
    <row r="14" spans="1:45">
      <c r="A14" t="s">
        <v>273</v>
      </c>
      <c r="B14">
        <v>28</v>
      </c>
      <c r="C14" s="7"/>
      <c r="D14" s="57">
        <v>4</v>
      </c>
      <c r="E14" s="7">
        <v>5</v>
      </c>
      <c r="U14" t="s">
        <v>232</v>
      </c>
      <c r="X14" t="s">
        <v>232</v>
      </c>
    </row>
    <row r="15" spans="1:45">
      <c r="A15" t="s">
        <v>274</v>
      </c>
      <c r="B15">
        <v>18</v>
      </c>
      <c r="D15" s="7"/>
      <c r="E15" s="7">
        <v>4</v>
      </c>
    </row>
    <row r="16" spans="1:45">
      <c r="A16" t="s">
        <v>275</v>
      </c>
      <c r="B16">
        <v>24</v>
      </c>
      <c r="E16" s="7">
        <v>5</v>
      </c>
    </row>
    <row r="17" spans="1:28">
      <c r="A17" t="s">
        <v>276</v>
      </c>
      <c r="B17">
        <v>15</v>
      </c>
      <c r="D17" s="7"/>
      <c r="E17" s="7">
        <v>4</v>
      </c>
      <c r="J17" t="s">
        <v>232</v>
      </c>
      <c r="N17" s="34"/>
      <c r="U17" t="s">
        <v>232</v>
      </c>
    </row>
    <row r="18" spans="1:28">
      <c r="A18" t="s">
        <v>277</v>
      </c>
      <c r="B18">
        <v>19</v>
      </c>
      <c r="L18" s="34" t="s">
        <v>232</v>
      </c>
      <c r="N18" s="34" t="s">
        <v>232</v>
      </c>
      <c r="R18" s="34" t="s">
        <v>232</v>
      </c>
    </row>
    <row r="19" spans="1:28">
      <c r="A19" t="s">
        <v>278</v>
      </c>
      <c r="B19">
        <v>5</v>
      </c>
      <c r="E19" s="7">
        <v>4</v>
      </c>
      <c r="I19" t="s">
        <v>286</v>
      </c>
      <c r="J19" t="s">
        <v>286</v>
      </c>
      <c r="N19" s="34" t="s">
        <v>232</v>
      </c>
      <c r="X19" t="s">
        <v>232</v>
      </c>
      <c r="AA19" t="s">
        <v>232</v>
      </c>
    </row>
    <row r="20" spans="1:28">
      <c r="A20" t="s">
        <v>279</v>
      </c>
      <c r="I20" t="s">
        <v>232</v>
      </c>
      <c r="J20" t="s">
        <v>232</v>
      </c>
      <c r="L20" s="34" t="s">
        <v>232</v>
      </c>
      <c r="N20" s="34" t="s">
        <v>232</v>
      </c>
      <c r="R20" s="34" t="s">
        <v>232</v>
      </c>
      <c r="U20" t="s">
        <v>232</v>
      </c>
      <c r="V20" t="s">
        <v>232</v>
      </c>
      <c r="X20" t="s">
        <v>232</v>
      </c>
      <c r="AA20" t="s">
        <v>232</v>
      </c>
      <c r="AB20" s="34" t="s">
        <v>232</v>
      </c>
    </row>
    <row r="21" spans="1:28">
      <c r="A21" t="s">
        <v>284</v>
      </c>
      <c r="B21">
        <v>10</v>
      </c>
      <c r="E21" s="7">
        <v>5</v>
      </c>
      <c r="U21" t="s">
        <v>232</v>
      </c>
    </row>
    <row r="22" spans="1:28">
      <c r="A22" t="s">
        <v>280</v>
      </c>
      <c r="B22">
        <v>13</v>
      </c>
      <c r="D22" s="7"/>
      <c r="E22" s="7">
        <v>4</v>
      </c>
    </row>
    <row r="23" spans="1:28">
      <c r="A23" t="s">
        <v>281</v>
      </c>
      <c r="B23">
        <v>1</v>
      </c>
      <c r="E23" s="7">
        <v>5</v>
      </c>
      <c r="J23" t="s">
        <v>232</v>
      </c>
      <c r="N23" s="34" t="s">
        <v>232</v>
      </c>
      <c r="R23" s="34" t="s">
        <v>232</v>
      </c>
    </row>
    <row r="24" spans="1:28">
      <c r="A24" t="s">
        <v>282</v>
      </c>
      <c r="B24">
        <v>11</v>
      </c>
      <c r="C24" s="7"/>
      <c r="D24" s="57">
        <v>4</v>
      </c>
      <c r="E24" s="7">
        <v>4</v>
      </c>
      <c r="I24" t="s">
        <v>232</v>
      </c>
      <c r="U24" t="s">
        <v>232</v>
      </c>
      <c r="V24" s="34"/>
      <c r="X24" t="s">
        <v>232</v>
      </c>
      <c r="AB24" s="34" t="s">
        <v>232</v>
      </c>
    </row>
    <row r="25" spans="1:28">
      <c r="A25" t="s">
        <v>285</v>
      </c>
      <c r="B25">
        <v>4</v>
      </c>
      <c r="D25" s="7"/>
      <c r="E25" s="7">
        <v>4</v>
      </c>
      <c r="I25" t="s">
        <v>286</v>
      </c>
      <c r="R25" s="34" t="s">
        <v>232</v>
      </c>
    </row>
    <row r="26" spans="1:28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29"/>
  <sheetViews>
    <sheetView workbookViewId="0">
      <selection activeCell="AB29" sqref="AB29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21" width="4" customWidth="1"/>
    <col min="22" max="22" width="4" style="34" customWidth="1"/>
    <col min="23" max="46" width="4" customWidth="1"/>
  </cols>
  <sheetData>
    <row r="1" spans="1:32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50">
        <v>46078</v>
      </c>
      <c r="T1" s="50">
        <v>46079</v>
      </c>
      <c r="U1" s="50">
        <v>46083</v>
      </c>
      <c r="V1" s="50">
        <v>46084</v>
      </c>
      <c r="W1" s="2">
        <v>46085.032025462962</v>
      </c>
      <c r="X1" s="50">
        <v>46086.032025462962</v>
      </c>
      <c r="Y1" s="50">
        <v>46092.032025462962</v>
      </c>
      <c r="Z1" s="50">
        <v>46093.032025462962</v>
      </c>
      <c r="AA1" s="50">
        <v>46097.032025462962</v>
      </c>
      <c r="AB1" s="50">
        <v>46098.032025462962</v>
      </c>
      <c r="AC1" s="9"/>
      <c r="AD1" s="9" t="s">
        <v>32</v>
      </c>
      <c r="AE1" s="8" t="s">
        <v>71</v>
      </c>
      <c r="AF1" s="8" t="s">
        <v>34</v>
      </c>
    </row>
    <row r="2" spans="1:32" ht="67.5" customHeight="1">
      <c r="A2" s="3" t="s">
        <v>236</v>
      </c>
      <c r="B2" s="4" t="s">
        <v>262</v>
      </c>
      <c r="C2" s="4" t="s">
        <v>262</v>
      </c>
      <c r="D2" s="4" t="s">
        <v>262</v>
      </c>
      <c r="E2" s="4" t="s">
        <v>262</v>
      </c>
      <c r="F2" s="4" t="s">
        <v>262</v>
      </c>
      <c r="G2" s="4" t="s">
        <v>262</v>
      </c>
      <c r="H2" s="4" t="s">
        <v>262</v>
      </c>
      <c r="I2" s="4" t="s">
        <v>262</v>
      </c>
      <c r="J2" s="4" t="s">
        <v>262</v>
      </c>
      <c r="K2" s="4" t="s">
        <v>262</v>
      </c>
      <c r="L2" s="43" t="s">
        <v>262</v>
      </c>
      <c r="M2" s="43" t="s">
        <v>262</v>
      </c>
      <c r="N2" s="43" t="s">
        <v>262</v>
      </c>
      <c r="O2" s="43" t="s">
        <v>262</v>
      </c>
      <c r="P2" s="43" t="s">
        <v>262</v>
      </c>
      <c r="Q2" s="43" t="s">
        <v>262</v>
      </c>
      <c r="R2" s="43" t="s">
        <v>262</v>
      </c>
      <c r="S2" s="43" t="s">
        <v>262</v>
      </c>
      <c r="T2" s="43" t="s">
        <v>262</v>
      </c>
      <c r="U2" s="43" t="s">
        <v>262</v>
      </c>
      <c r="V2" s="43" t="s">
        <v>262</v>
      </c>
      <c r="W2" s="43" t="s">
        <v>262</v>
      </c>
      <c r="X2" s="43" t="s">
        <v>262</v>
      </c>
      <c r="Y2" s="43" t="s">
        <v>262</v>
      </c>
      <c r="Z2" s="43" t="s">
        <v>262</v>
      </c>
      <c r="AA2" s="43" t="s">
        <v>262</v>
      </c>
      <c r="AB2" s="43" t="s">
        <v>262</v>
      </c>
      <c r="AC2" s="4"/>
      <c r="AD2" s="5"/>
      <c r="AE2" s="5"/>
      <c r="AF2" s="5"/>
    </row>
    <row r="3" spans="1:32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 s="34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D3">
        <f>SUM(B3:AC3)</f>
        <v>27</v>
      </c>
      <c r="AE3" s="13"/>
      <c r="AF3" s="13"/>
    </row>
    <row r="4" spans="1:32">
      <c r="A4" s="13" t="s">
        <v>237</v>
      </c>
      <c r="D4" s="13"/>
      <c r="J4" t="s">
        <v>232</v>
      </c>
      <c r="L4" s="34" t="s">
        <v>232</v>
      </c>
      <c r="N4" s="34" t="s">
        <v>232</v>
      </c>
      <c r="O4" s="34" t="s">
        <v>323</v>
      </c>
      <c r="Q4" s="12" t="s">
        <v>232</v>
      </c>
      <c r="AC4" s="13"/>
      <c r="AF4" s="13"/>
    </row>
    <row r="5" spans="1:32">
      <c r="A5" s="13" t="s">
        <v>238</v>
      </c>
      <c r="D5" s="13"/>
      <c r="AC5" s="13"/>
      <c r="AF5" s="13"/>
    </row>
    <row r="6" spans="1:32">
      <c r="A6" s="13" t="s">
        <v>239</v>
      </c>
      <c r="D6" s="13"/>
      <c r="E6" t="s">
        <v>232</v>
      </c>
      <c r="H6" t="s">
        <v>232</v>
      </c>
      <c r="J6" t="s">
        <v>232</v>
      </c>
      <c r="L6" s="34" t="s">
        <v>232</v>
      </c>
      <c r="N6" s="34" t="s">
        <v>232</v>
      </c>
      <c r="O6" s="34" t="s">
        <v>323</v>
      </c>
      <c r="AC6" s="13"/>
      <c r="AF6" s="13"/>
    </row>
    <row r="7" spans="1:32">
      <c r="A7" s="13" t="s">
        <v>240</v>
      </c>
      <c r="D7" s="13"/>
      <c r="I7" t="s">
        <v>232</v>
      </c>
      <c r="J7" t="s">
        <v>232</v>
      </c>
      <c r="L7" s="34" t="s">
        <v>232</v>
      </c>
      <c r="N7" s="34" t="s">
        <v>232</v>
      </c>
      <c r="O7" s="34" t="s">
        <v>323</v>
      </c>
      <c r="W7" t="s">
        <v>232</v>
      </c>
      <c r="AC7" s="13"/>
      <c r="AF7" s="13"/>
    </row>
    <row r="8" spans="1:32">
      <c r="A8" s="13" t="s">
        <v>241</v>
      </c>
      <c r="D8" s="13"/>
      <c r="L8" s="34" t="s">
        <v>235</v>
      </c>
      <c r="AC8" s="13"/>
      <c r="AF8" s="13"/>
    </row>
    <row r="9" spans="1:32">
      <c r="A9" s="13" t="s">
        <v>242</v>
      </c>
      <c r="D9" s="13"/>
      <c r="I9" t="s">
        <v>232</v>
      </c>
      <c r="M9" s="34" t="s">
        <v>232</v>
      </c>
      <c r="N9" s="34" t="s">
        <v>232</v>
      </c>
      <c r="Q9" s="34" t="s">
        <v>232</v>
      </c>
      <c r="W9" t="s">
        <v>232</v>
      </c>
      <c r="AC9" s="13"/>
      <c r="AF9" s="13"/>
    </row>
    <row r="10" spans="1:32">
      <c r="A10" s="13" t="s">
        <v>243</v>
      </c>
      <c r="D10" s="13"/>
      <c r="I10" t="s">
        <v>232</v>
      </c>
      <c r="J10" t="s">
        <v>232</v>
      </c>
      <c r="L10" s="34" t="s">
        <v>232</v>
      </c>
      <c r="M10" s="34" t="s">
        <v>232</v>
      </c>
      <c r="W10" t="s">
        <v>232</v>
      </c>
      <c r="AC10" s="13"/>
      <c r="AF10" s="13"/>
    </row>
    <row r="11" spans="1:32">
      <c r="A11" s="13" t="s">
        <v>244</v>
      </c>
      <c r="D11" s="13"/>
      <c r="H11" t="s">
        <v>232</v>
      </c>
      <c r="L11" s="34" t="s">
        <v>232</v>
      </c>
      <c r="M11" s="34" t="s">
        <v>232</v>
      </c>
      <c r="AC11" s="13"/>
      <c r="AF11" s="13"/>
    </row>
    <row r="12" spans="1:32">
      <c r="A12" s="13" t="s">
        <v>245</v>
      </c>
      <c r="D12" s="13"/>
      <c r="H12" t="s">
        <v>232</v>
      </c>
      <c r="M12" s="34" t="s">
        <v>232</v>
      </c>
      <c r="W12" t="s">
        <v>232</v>
      </c>
      <c r="AB12" s="34" t="s">
        <v>232</v>
      </c>
      <c r="AC12" s="13"/>
      <c r="AF12" s="13"/>
    </row>
    <row r="13" spans="1:32">
      <c r="A13" s="13" t="s">
        <v>246</v>
      </c>
      <c r="D13" s="13"/>
      <c r="I13" t="s">
        <v>232</v>
      </c>
      <c r="J13" t="s">
        <v>232</v>
      </c>
      <c r="L13" s="34" t="s">
        <v>232</v>
      </c>
      <c r="N13" s="34" t="s">
        <v>232</v>
      </c>
      <c r="O13" s="34" t="s">
        <v>323</v>
      </c>
      <c r="W13" t="s">
        <v>232</v>
      </c>
      <c r="AC13" s="13"/>
      <c r="AF13" s="13"/>
    </row>
    <row r="14" spans="1:32">
      <c r="A14" s="13" t="s">
        <v>247</v>
      </c>
      <c r="D14" s="13"/>
      <c r="I14" t="s">
        <v>232</v>
      </c>
      <c r="J14" t="s">
        <v>232</v>
      </c>
      <c r="L14" s="34" t="s">
        <v>232</v>
      </c>
      <c r="M14" s="34" t="s">
        <v>232</v>
      </c>
      <c r="N14" s="34" t="s">
        <v>232</v>
      </c>
      <c r="O14" s="34" t="s">
        <v>323</v>
      </c>
      <c r="Q14" s="34" t="s">
        <v>232</v>
      </c>
      <c r="AC14" s="13"/>
      <c r="AF14" s="13"/>
    </row>
    <row r="15" spans="1:32">
      <c r="A15" s="13" t="s">
        <v>248</v>
      </c>
      <c r="D15" s="13"/>
      <c r="M15" s="34" t="s">
        <v>232</v>
      </c>
      <c r="Q15" s="34" t="s">
        <v>232</v>
      </c>
      <c r="AC15" s="13"/>
      <c r="AF15" s="13"/>
    </row>
    <row r="16" spans="1:32">
      <c r="A16" s="13" t="s">
        <v>249</v>
      </c>
      <c r="D16" s="13"/>
      <c r="N16" s="34" t="s">
        <v>232</v>
      </c>
      <c r="O16" s="34" t="s">
        <v>324</v>
      </c>
      <c r="P16" s="34" t="s">
        <v>232</v>
      </c>
      <c r="AB16" s="34" t="s">
        <v>232</v>
      </c>
      <c r="AC16" s="13"/>
      <c r="AF16" s="13"/>
    </row>
    <row r="17" spans="1:32">
      <c r="A17" s="13" t="s">
        <v>250</v>
      </c>
      <c r="D17" s="13"/>
      <c r="J17" t="s">
        <v>232</v>
      </c>
      <c r="L17" s="34" t="s">
        <v>232</v>
      </c>
      <c r="N17" s="34" t="s">
        <v>232</v>
      </c>
      <c r="O17" s="34" t="s">
        <v>323</v>
      </c>
      <c r="Q17" s="34" t="s">
        <v>232</v>
      </c>
      <c r="AC17" s="13"/>
      <c r="AF17" s="13"/>
    </row>
    <row r="18" spans="1:32">
      <c r="A18" s="13" t="s">
        <v>251</v>
      </c>
      <c r="D18" s="13"/>
      <c r="J18" t="s">
        <v>232</v>
      </c>
      <c r="L18" s="34" t="s">
        <v>232</v>
      </c>
      <c r="N18" s="34" t="s">
        <v>232</v>
      </c>
      <c r="O18" s="34" t="s">
        <v>323</v>
      </c>
      <c r="AC18" s="13"/>
      <c r="AF18" s="13"/>
    </row>
    <row r="19" spans="1:32">
      <c r="A19" s="13" t="s">
        <v>252</v>
      </c>
      <c r="D19" s="13"/>
      <c r="E19" t="s">
        <v>232</v>
      </c>
      <c r="I19" t="s">
        <v>232</v>
      </c>
      <c r="J19" t="s">
        <v>232</v>
      </c>
      <c r="L19" s="34" t="s">
        <v>232</v>
      </c>
      <c r="M19" s="34" t="s">
        <v>232</v>
      </c>
      <c r="N19" s="34" t="s">
        <v>232</v>
      </c>
      <c r="O19" s="34" t="s">
        <v>232</v>
      </c>
      <c r="P19" s="34" t="s">
        <v>232</v>
      </c>
      <c r="Q19" s="34" t="s">
        <v>232</v>
      </c>
      <c r="R19" t="s">
        <v>232</v>
      </c>
      <c r="S19" t="s">
        <v>232</v>
      </c>
      <c r="T19" t="s">
        <v>232</v>
      </c>
      <c r="U19" t="s">
        <v>232</v>
      </c>
      <c r="W19" t="s">
        <v>232</v>
      </c>
      <c r="AB19" s="34" t="s">
        <v>232</v>
      </c>
      <c r="AC19" s="13"/>
      <c r="AF19" s="13"/>
    </row>
    <row r="20" spans="1:32">
      <c r="A20" s="13" t="s">
        <v>253</v>
      </c>
      <c r="D20" s="13"/>
      <c r="H20" t="s">
        <v>232</v>
      </c>
      <c r="I20" t="s">
        <v>232</v>
      </c>
      <c r="AC20" s="13"/>
      <c r="AF20" s="13"/>
    </row>
    <row r="21" spans="1:32">
      <c r="A21" s="13" t="s">
        <v>254</v>
      </c>
      <c r="D21" s="13"/>
      <c r="E21" t="s">
        <v>232</v>
      </c>
      <c r="J21" t="s">
        <v>232</v>
      </c>
      <c r="M21" s="34" t="s">
        <v>232</v>
      </c>
      <c r="Q21" s="34" t="s">
        <v>232</v>
      </c>
      <c r="AC21" s="13"/>
      <c r="AF21" s="13"/>
    </row>
    <row r="22" spans="1:32">
      <c r="A22" s="13" t="s">
        <v>255</v>
      </c>
      <c r="D22" s="13"/>
      <c r="I22" t="s">
        <v>232</v>
      </c>
      <c r="AC22" s="13"/>
      <c r="AF22" s="13"/>
    </row>
    <row r="23" spans="1:32">
      <c r="A23" s="13" t="s">
        <v>256</v>
      </c>
      <c r="D23" s="13"/>
      <c r="M23" s="34" t="s">
        <v>232</v>
      </c>
      <c r="Q23" s="34" t="s">
        <v>232</v>
      </c>
      <c r="AC23" s="13"/>
      <c r="AF23" s="13"/>
    </row>
    <row r="24" spans="1:32">
      <c r="A24" s="13" t="s">
        <v>257</v>
      </c>
      <c r="D24" s="13"/>
      <c r="I24" t="s">
        <v>232</v>
      </c>
      <c r="M24" s="34" t="s">
        <v>232</v>
      </c>
      <c r="N24" s="34" t="s">
        <v>232</v>
      </c>
      <c r="Q24" s="34" t="s">
        <v>232</v>
      </c>
      <c r="W24" t="s">
        <v>232</v>
      </c>
      <c r="AC24" s="13"/>
      <c r="AF24" s="13"/>
    </row>
    <row r="25" spans="1:32">
      <c r="A25" s="13" t="s">
        <v>258</v>
      </c>
      <c r="D25" s="13"/>
      <c r="E25" t="s">
        <v>232</v>
      </c>
      <c r="H25" t="s">
        <v>232</v>
      </c>
      <c r="I25" t="s">
        <v>232</v>
      </c>
      <c r="J25" t="s">
        <v>232</v>
      </c>
      <c r="L25" s="34" t="s">
        <v>232</v>
      </c>
      <c r="M25" s="34" t="s">
        <v>232</v>
      </c>
      <c r="N25" s="34" t="s">
        <v>232</v>
      </c>
      <c r="O25" s="34" t="s">
        <v>286</v>
      </c>
      <c r="P25" s="34" t="s">
        <v>232</v>
      </c>
      <c r="Q25" s="34" t="s">
        <v>232</v>
      </c>
      <c r="AC25" s="13"/>
      <c r="AF25" s="13"/>
    </row>
    <row r="26" spans="1:32">
      <c r="A26" s="13" t="s">
        <v>259</v>
      </c>
      <c r="D26" s="13"/>
      <c r="E26" t="s">
        <v>232</v>
      </c>
      <c r="I26" t="s">
        <v>232</v>
      </c>
      <c r="N26" s="34" t="s">
        <v>232</v>
      </c>
      <c r="O26" s="34" t="s">
        <v>286</v>
      </c>
      <c r="Q26" s="34" t="s">
        <v>232</v>
      </c>
      <c r="Z26" t="s">
        <v>232</v>
      </c>
      <c r="AB26" s="34" t="s">
        <v>232</v>
      </c>
      <c r="AC26" s="13"/>
      <c r="AF26" s="13"/>
    </row>
    <row r="27" spans="1:32">
      <c r="A27" s="13" t="s">
        <v>260</v>
      </c>
      <c r="D27" s="13"/>
      <c r="L27" s="34"/>
      <c r="AC27" s="13"/>
      <c r="AF27" s="13"/>
    </row>
    <row r="28" spans="1:32">
      <c r="A28" s="13" t="s">
        <v>261</v>
      </c>
      <c r="D28" s="13"/>
      <c r="H28" t="s">
        <v>232</v>
      </c>
      <c r="M28" s="34" t="s">
        <v>232</v>
      </c>
      <c r="N28" s="34" t="s">
        <v>232</v>
      </c>
      <c r="O28" s="34" t="s">
        <v>324</v>
      </c>
      <c r="P28" s="34" t="s">
        <v>232</v>
      </c>
      <c r="W28" t="s">
        <v>232</v>
      </c>
      <c r="AB28" s="34" t="s">
        <v>232</v>
      </c>
      <c r="AC28" s="13"/>
      <c r="AF28" s="13"/>
    </row>
    <row r="29" spans="1:32">
      <c r="D29" s="13"/>
      <c r="AC29" s="13"/>
      <c r="AF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O44"/>
  <sheetViews>
    <sheetView topLeftCell="A13"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71</v>
      </c>
      <c r="AE1" s="8" t="s">
        <v>34</v>
      </c>
      <c r="AG1" s="8" t="s">
        <v>30</v>
      </c>
    </row>
    <row r="2" spans="1:93" s="5" customFormat="1" ht="49.5" customHeight="1">
      <c r="A2" s="3" t="s">
        <v>186</v>
      </c>
      <c r="B2" s="4" t="s">
        <v>119</v>
      </c>
      <c r="C2" s="4" t="s">
        <v>119</v>
      </c>
      <c r="D2" s="4" t="s">
        <v>119</v>
      </c>
      <c r="E2" s="4" t="s">
        <v>119</v>
      </c>
      <c r="F2" s="4" t="s">
        <v>119</v>
      </c>
      <c r="G2" s="4" t="s">
        <v>119</v>
      </c>
      <c r="H2" s="4" t="s">
        <v>119</v>
      </c>
      <c r="I2" s="4" t="s">
        <v>119</v>
      </c>
      <c r="J2" s="4" t="s">
        <v>119</v>
      </c>
      <c r="K2" s="4" t="s">
        <v>119</v>
      </c>
      <c r="L2" s="4" t="s">
        <v>119</v>
      </c>
      <c r="M2" s="4" t="s">
        <v>119</v>
      </c>
      <c r="N2" s="4" t="s">
        <v>119</v>
      </c>
      <c r="O2" s="4" t="s">
        <v>119</v>
      </c>
      <c r="P2" s="4" t="s">
        <v>119</v>
      </c>
      <c r="Q2" s="4" t="s">
        <v>119</v>
      </c>
      <c r="R2" s="4" t="s">
        <v>119</v>
      </c>
      <c r="S2" s="4" t="s">
        <v>119</v>
      </c>
      <c r="T2" s="4" t="s">
        <v>119</v>
      </c>
      <c r="U2" s="4" t="s">
        <v>119</v>
      </c>
      <c r="V2" s="4" t="s">
        <v>119</v>
      </c>
      <c r="W2" s="4" t="s">
        <v>119</v>
      </c>
      <c r="X2" s="4" t="s">
        <v>119</v>
      </c>
      <c r="Y2" s="4" t="s">
        <v>119</v>
      </c>
      <c r="Z2" s="4" t="s">
        <v>119</v>
      </c>
      <c r="AA2" s="4" t="s">
        <v>119</v>
      </c>
      <c r="AB2" s="4" t="s">
        <v>119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187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213</v>
      </c>
    </row>
    <row r="5" spans="1:93">
      <c r="A5" t="s">
        <v>188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214</v>
      </c>
    </row>
    <row r="6" spans="1:93">
      <c r="A6" t="s">
        <v>189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215</v>
      </c>
    </row>
    <row r="7" spans="1:93">
      <c r="A7" s="5" t="s">
        <v>190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216</v>
      </c>
    </row>
    <row r="8" spans="1:93">
      <c r="A8" t="s">
        <v>191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213</v>
      </c>
    </row>
    <row r="9" spans="1:93">
      <c r="A9" t="s">
        <v>192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217</v>
      </c>
    </row>
    <row r="10" spans="1:93">
      <c r="A10" s="5" t="s">
        <v>193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218</v>
      </c>
    </row>
    <row r="11" spans="1:93">
      <c r="A11" t="s">
        <v>194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195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219</v>
      </c>
    </row>
    <row r="13" spans="1:93">
      <c r="A13" t="s">
        <v>196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220</v>
      </c>
    </row>
    <row r="14" spans="1:93">
      <c r="A14" t="s">
        <v>197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221</v>
      </c>
    </row>
    <row r="15" spans="1:93">
      <c r="A15" s="5" t="s">
        <v>198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222</v>
      </c>
    </row>
    <row r="16" spans="1:93">
      <c r="A16" t="s">
        <v>199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223</v>
      </c>
    </row>
    <row r="17" spans="1:93">
      <c r="A17" s="16" t="s">
        <v>200</v>
      </c>
      <c r="D17" s="21"/>
      <c r="AB17" s="5"/>
      <c r="AT17" s="21"/>
      <c r="CE17" s="5"/>
    </row>
    <row r="18" spans="1:93">
      <c r="A18" t="s">
        <v>201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224</v>
      </c>
    </row>
    <row r="19" spans="1:93">
      <c r="A19" t="s">
        <v>202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225</v>
      </c>
    </row>
    <row r="20" spans="1:93">
      <c r="A20" t="s">
        <v>203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226</v>
      </c>
    </row>
    <row r="21" spans="1:93">
      <c r="A21" t="s">
        <v>204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226</v>
      </c>
    </row>
    <row r="22" spans="1:93">
      <c r="A22" t="s">
        <v>205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221</v>
      </c>
    </row>
    <row r="23" spans="1:93">
      <c r="A23" s="5" t="s">
        <v>143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227</v>
      </c>
    </row>
    <row r="24" spans="1:93">
      <c r="A24" t="s">
        <v>206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228</v>
      </c>
    </row>
    <row r="25" spans="1:93">
      <c r="A25" t="s">
        <v>207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218</v>
      </c>
    </row>
    <row r="26" spans="1:93">
      <c r="A26" s="16" t="s">
        <v>208</v>
      </c>
      <c r="D26" s="21"/>
      <c r="AB26" s="5"/>
      <c r="AT26" s="21"/>
      <c r="CE26" s="5"/>
    </row>
    <row r="27" spans="1:93">
      <c r="A27" t="s">
        <v>209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229</v>
      </c>
    </row>
    <row r="28" spans="1:93">
      <c r="A28" t="s">
        <v>210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230</v>
      </c>
    </row>
    <row r="29" spans="1:93">
      <c r="A29" t="s">
        <v>211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231</v>
      </c>
    </row>
    <row r="30" spans="1:93">
      <c r="A30" s="16" t="s">
        <v>212</v>
      </c>
      <c r="Z30" s="5"/>
      <c r="CE30" s="5"/>
    </row>
    <row r="34" spans="1:10">
      <c r="A34" s="25" t="s">
        <v>184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175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176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177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178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179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180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181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182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185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183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X50"/>
  <sheetViews>
    <sheetView tabSelected="1" workbookViewId="0">
      <selection activeCell="C15" sqref="C15"/>
    </sheetView>
  </sheetViews>
  <sheetFormatPr defaultRowHeight="15"/>
  <cols>
    <col min="1" max="1" width="24.5703125" customWidth="1"/>
    <col min="2" max="4" width="4.28515625" style="34" customWidth="1"/>
    <col min="5" max="36" width="4" customWidth="1"/>
  </cols>
  <sheetData>
    <row r="1" spans="1:102" ht="64.5" customHeight="1">
      <c r="A1" s="2"/>
      <c r="B1" s="50"/>
      <c r="C1" s="50"/>
      <c r="D1" s="55">
        <v>45737</v>
      </c>
      <c r="E1" s="2">
        <v>45726</v>
      </c>
      <c r="F1" s="50">
        <v>45727</v>
      </c>
      <c r="G1" s="50">
        <v>45728</v>
      </c>
      <c r="H1" s="50">
        <v>45729</v>
      </c>
      <c r="I1" s="50">
        <v>45733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9"/>
      <c r="Z1" s="19"/>
      <c r="AA1" s="19"/>
      <c r="AB1" s="19"/>
      <c r="AC1" s="19"/>
      <c r="AD1" s="19"/>
      <c r="AE1" s="19"/>
      <c r="AF1" s="9" t="s">
        <v>32</v>
      </c>
      <c r="AG1" s="8" t="s">
        <v>71</v>
      </c>
      <c r="AH1" s="8" t="s">
        <v>34</v>
      </c>
      <c r="AJ1" s="8" t="s">
        <v>30</v>
      </c>
    </row>
    <row r="2" spans="1:102" ht="80.25" customHeight="1">
      <c r="A2" s="3" t="s">
        <v>118</v>
      </c>
      <c r="B2" s="54" t="s">
        <v>290</v>
      </c>
      <c r="C2" s="54" t="s">
        <v>327</v>
      </c>
      <c r="D2" s="54" t="s">
        <v>328</v>
      </c>
      <c r="E2" s="4" t="s">
        <v>326</v>
      </c>
      <c r="F2" s="43" t="s">
        <v>326</v>
      </c>
      <c r="G2" s="43" t="s">
        <v>326</v>
      </c>
      <c r="H2" s="43" t="s">
        <v>326</v>
      </c>
      <c r="I2" s="43" t="s">
        <v>326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102" ht="16.5" customHeight="1">
      <c r="E3">
        <v>1</v>
      </c>
      <c r="F3">
        <v>2</v>
      </c>
      <c r="G3">
        <v>1</v>
      </c>
      <c r="H3">
        <v>2</v>
      </c>
      <c r="I3">
        <v>1</v>
      </c>
      <c r="AH3" s="13"/>
      <c r="AI3" s="13"/>
      <c r="AJ3" s="13"/>
    </row>
    <row r="4" spans="1:102">
      <c r="A4" t="s">
        <v>120</v>
      </c>
      <c r="B4" s="7"/>
      <c r="C4" s="34">
        <v>7</v>
      </c>
      <c r="G4" s="13"/>
      <c r="I4" s="34" t="s">
        <v>232</v>
      </c>
      <c r="AE4" s="13"/>
      <c r="AG4" s="13"/>
      <c r="AH4" s="13"/>
      <c r="BQ4" s="7">
        <v>4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F4" s="7">
        <v>5</v>
      </c>
      <c r="CG4" s="7">
        <v>5</v>
      </c>
      <c r="CH4" s="7">
        <v>5</v>
      </c>
      <c r="CV4" s="7">
        <v>5</v>
      </c>
      <c r="CW4" s="1" t="s">
        <v>121</v>
      </c>
      <c r="CX4" s="1">
        <v>5</v>
      </c>
    </row>
    <row r="5" spans="1:102">
      <c r="A5" t="s">
        <v>122</v>
      </c>
      <c r="B5" s="7"/>
      <c r="C5" s="34">
        <v>17</v>
      </c>
      <c r="G5" s="13"/>
      <c r="I5" s="34" t="s">
        <v>232</v>
      </c>
      <c r="AE5" s="13"/>
      <c r="AG5" s="13"/>
      <c r="AH5" s="13"/>
      <c r="BJ5" t="s">
        <v>123</v>
      </c>
      <c r="BQ5" s="7">
        <v>5</v>
      </c>
      <c r="BR5" s="7">
        <v>5</v>
      </c>
      <c r="BS5" s="7">
        <v>5</v>
      </c>
      <c r="BT5" s="5">
        <v>4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F5" s="7">
        <v>5</v>
      </c>
      <c r="CG5" s="7">
        <v>5</v>
      </c>
      <c r="CH5" s="7">
        <v>5</v>
      </c>
      <c r="CV5" s="7">
        <v>5</v>
      </c>
      <c r="CW5" s="1" t="s">
        <v>124</v>
      </c>
      <c r="CX5" s="1">
        <v>5</v>
      </c>
    </row>
    <row r="6" spans="1:102">
      <c r="A6" t="s">
        <v>125</v>
      </c>
      <c r="E6" t="s">
        <v>232</v>
      </c>
      <c r="G6" s="13" t="s">
        <v>232</v>
      </c>
      <c r="I6" s="34" t="s">
        <v>232</v>
      </c>
      <c r="AE6" s="13"/>
      <c r="AG6" s="13"/>
      <c r="AH6" s="13"/>
      <c r="BQ6" s="5">
        <v>3</v>
      </c>
      <c r="BR6" s="5">
        <v>3</v>
      </c>
      <c r="BS6" s="5">
        <v>3</v>
      </c>
      <c r="BT6" s="5">
        <v>3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>
        <v>5</v>
      </c>
      <c r="CF6" s="7">
        <v>5</v>
      </c>
      <c r="CG6" s="7">
        <v>5</v>
      </c>
      <c r="CH6" s="7"/>
      <c r="CV6" s="5">
        <v>4</v>
      </c>
      <c r="CW6" s="1" t="s">
        <v>126</v>
      </c>
      <c r="CX6" s="1">
        <v>5</v>
      </c>
    </row>
    <row r="7" spans="1:102">
      <c r="A7" t="s">
        <v>127</v>
      </c>
      <c r="B7" s="7"/>
      <c r="C7" s="34">
        <v>13</v>
      </c>
      <c r="E7" t="s">
        <v>232</v>
      </c>
      <c r="G7" s="13"/>
      <c r="I7" s="34" t="s">
        <v>232</v>
      </c>
      <c r="AE7" s="13"/>
      <c r="AG7" s="13"/>
      <c r="AH7" s="13"/>
      <c r="BQ7" s="7">
        <v>5</v>
      </c>
      <c r="CV7" s="5">
        <v>4</v>
      </c>
      <c r="CW7" s="1" t="s">
        <v>128</v>
      </c>
      <c r="CX7" s="5">
        <v>4</v>
      </c>
    </row>
    <row r="8" spans="1:102">
      <c r="A8" t="s">
        <v>171</v>
      </c>
      <c r="E8" t="s">
        <v>232</v>
      </c>
      <c r="G8" s="13" t="s">
        <v>232</v>
      </c>
      <c r="I8" s="34" t="s">
        <v>232</v>
      </c>
      <c r="AE8" s="13"/>
      <c r="AG8" s="13"/>
      <c r="AH8" s="13"/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F8" s="7">
        <v>5</v>
      </c>
      <c r="CG8" s="7">
        <v>5</v>
      </c>
      <c r="CH8" s="7">
        <v>5</v>
      </c>
      <c r="CV8" s="7">
        <v>5</v>
      </c>
      <c r="CW8" t="s">
        <v>172</v>
      </c>
    </row>
    <row r="9" spans="1:102">
      <c r="A9" t="s">
        <v>129</v>
      </c>
      <c r="B9" s="7"/>
      <c r="C9" s="34">
        <v>27</v>
      </c>
      <c r="G9" s="13"/>
      <c r="AE9" s="13"/>
      <c r="AG9" s="13"/>
      <c r="AH9" s="13"/>
      <c r="BJ9" t="s">
        <v>123</v>
      </c>
      <c r="BQ9" s="7">
        <v>5</v>
      </c>
      <c r="BR9" s="7">
        <v>5</v>
      </c>
      <c r="BU9" s="7"/>
      <c r="CV9" s="5">
        <v>4</v>
      </c>
      <c r="CW9" s="1" t="s">
        <v>130</v>
      </c>
      <c r="CX9" s="1">
        <v>5</v>
      </c>
    </row>
    <row r="10" spans="1:102">
      <c r="A10" t="s">
        <v>131</v>
      </c>
      <c r="B10" s="7"/>
      <c r="C10" s="34">
        <v>9</v>
      </c>
      <c r="G10" s="13"/>
      <c r="AE10" s="13"/>
      <c r="AG10" s="13"/>
      <c r="AH10" s="13"/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F10" s="7">
        <v>5</v>
      </c>
      <c r="CG10" s="7">
        <v>5</v>
      </c>
      <c r="CH10" s="7">
        <v>5</v>
      </c>
      <c r="CV10" s="7">
        <v>5</v>
      </c>
      <c r="CW10" s="1" t="s">
        <v>132</v>
      </c>
      <c r="CX10" s="1">
        <v>5</v>
      </c>
    </row>
    <row r="11" spans="1:102">
      <c r="A11" t="s">
        <v>133</v>
      </c>
      <c r="B11" s="7"/>
      <c r="C11" s="34">
        <v>28</v>
      </c>
      <c r="G11" s="13"/>
      <c r="AE11" s="13"/>
      <c r="AG11" s="13"/>
      <c r="AH11" s="13"/>
      <c r="BQ11" s="7">
        <v>5</v>
      </c>
      <c r="BR11" s="7">
        <v>5</v>
      </c>
      <c r="BS11">
        <v>5</v>
      </c>
      <c r="BT11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F11" s="7">
        <v>5</v>
      </c>
      <c r="CG11" s="7">
        <v>5</v>
      </c>
      <c r="CH11" s="7">
        <v>5</v>
      </c>
      <c r="CV11" s="5">
        <v>4</v>
      </c>
      <c r="CW11" s="1" t="s">
        <v>134</v>
      </c>
      <c r="CX11" s="1">
        <v>5</v>
      </c>
    </row>
    <row r="12" spans="1:102">
      <c r="A12" t="s">
        <v>135</v>
      </c>
      <c r="B12" s="7"/>
      <c r="C12" s="34">
        <v>22</v>
      </c>
      <c r="G12" s="13"/>
      <c r="AE12" s="13"/>
      <c r="AG12" s="13"/>
      <c r="AH12" s="13"/>
      <c r="BQ12" s="7">
        <v>5</v>
      </c>
      <c r="BR12" s="7">
        <v>5</v>
      </c>
      <c r="BS12" s="7">
        <v>5</v>
      </c>
      <c r="BT12" s="7">
        <v>5</v>
      </c>
      <c r="BU12" s="7">
        <v>5</v>
      </c>
      <c r="BV12" s="7">
        <v>4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F12" s="7">
        <v>5</v>
      </c>
      <c r="CG12" s="7">
        <v>5</v>
      </c>
      <c r="CH12" s="7">
        <v>5</v>
      </c>
      <c r="CV12" s="5">
        <v>5</v>
      </c>
      <c r="CW12" s="1" t="s">
        <v>136</v>
      </c>
      <c r="CX12" s="1">
        <v>5</v>
      </c>
    </row>
    <row r="13" spans="1:102">
      <c r="A13" t="s">
        <v>173</v>
      </c>
      <c r="B13" s="7"/>
      <c r="C13" s="34">
        <v>2</v>
      </c>
      <c r="G13" s="13"/>
      <c r="AE13" s="13"/>
      <c r="AG13" s="13"/>
      <c r="AH13" s="13"/>
      <c r="BQ13" s="7">
        <v>5</v>
      </c>
      <c r="BR13" s="7">
        <v>5</v>
      </c>
      <c r="BS13" s="7">
        <v>5</v>
      </c>
      <c r="BT13" s="7">
        <v>5</v>
      </c>
      <c r="BU13" s="7"/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F13" s="7">
        <v>5</v>
      </c>
      <c r="CG13" s="7">
        <v>5</v>
      </c>
      <c r="CH13" s="7">
        <v>5</v>
      </c>
      <c r="CV13" s="7">
        <v>5</v>
      </c>
      <c r="CW13" s="1" t="s">
        <v>174</v>
      </c>
      <c r="CX13" s="1">
        <v>5</v>
      </c>
    </row>
    <row r="14" spans="1:102">
      <c r="A14" t="s">
        <v>137</v>
      </c>
      <c r="G14" s="13" t="s">
        <v>232</v>
      </c>
      <c r="I14" s="34" t="s">
        <v>232</v>
      </c>
      <c r="AE14" s="13"/>
      <c r="AG14" s="13"/>
      <c r="AH14" s="13"/>
      <c r="AW14" s="12"/>
      <c r="BJ14" t="s">
        <v>123</v>
      </c>
      <c r="BQ14" s="7">
        <v>4</v>
      </c>
      <c r="BR14" s="7">
        <v>4</v>
      </c>
      <c r="BT14" s="7">
        <v>4</v>
      </c>
      <c r="BU14" s="7"/>
      <c r="CV14" s="7">
        <v>5</v>
      </c>
      <c r="CW14" s="1" t="s">
        <v>138</v>
      </c>
      <c r="CX14" s="22">
        <v>3</v>
      </c>
    </row>
    <row r="15" spans="1:102">
      <c r="A15" t="s">
        <v>139</v>
      </c>
      <c r="C15" s="34">
        <v>30</v>
      </c>
      <c r="E15" t="s">
        <v>232</v>
      </c>
      <c r="G15" s="13" t="s">
        <v>232</v>
      </c>
      <c r="AE15" s="13"/>
      <c r="AG15" s="13"/>
      <c r="AH15" s="13"/>
      <c r="BQ15" s="7">
        <v>5</v>
      </c>
      <c r="BR15" s="7">
        <v>4</v>
      </c>
      <c r="BS15" s="7">
        <v>4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V15" s="5">
        <v>4</v>
      </c>
      <c r="CW15" s="1" t="s">
        <v>140</v>
      </c>
      <c r="CX15" s="5">
        <v>4</v>
      </c>
    </row>
    <row r="16" spans="1:102">
      <c r="A16" t="s">
        <v>141</v>
      </c>
      <c r="B16" s="7"/>
      <c r="C16" s="34">
        <v>20</v>
      </c>
      <c r="G16" s="13"/>
      <c r="AE16" s="13"/>
      <c r="AG16" s="13"/>
      <c r="AH16" s="13"/>
      <c r="BQ16" s="7">
        <v>4</v>
      </c>
      <c r="BR16" s="7">
        <v>4</v>
      </c>
      <c r="BS16" s="7">
        <v>4</v>
      </c>
      <c r="BT16" s="7">
        <v>4</v>
      </c>
      <c r="BU16" s="7">
        <v>5</v>
      </c>
      <c r="BV16" s="7">
        <v>4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F16" s="7">
        <v>5</v>
      </c>
      <c r="CG16" s="7">
        <v>5</v>
      </c>
      <c r="CH16" s="7">
        <v>5</v>
      </c>
      <c r="CV16" s="7">
        <v>5</v>
      </c>
      <c r="CW16" s="1" t="s">
        <v>142</v>
      </c>
      <c r="CX16" s="22">
        <v>3</v>
      </c>
    </row>
    <row r="17" spans="1:102">
      <c r="A17" t="s">
        <v>143</v>
      </c>
      <c r="B17" s="7"/>
      <c r="C17" s="34">
        <v>23</v>
      </c>
      <c r="E17" t="s">
        <v>232</v>
      </c>
      <c r="G17" s="13" t="s">
        <v>232</v>
      </c>
      <c r="AE17" s="13"/>
      <c r="AG17" s="13"/>
      <c r="AH17" s="13"/>
      <c r="BQ17" s="7">
        <v>5</v>
      </c>
      <c r="BR17" s="7">
        <v>5</v>
      </c>
      <c r="BS17">
        <v>5</v>
      </c>
      <c r="BT1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F17" s="7">
        <v>5</v>
      </c>
      <c r="CG17" s="7">
        <v>5</v>
      </c>
      <c r="CH17" s="7">
        <v>5</v>
      </c>
      <c r="CV17" s="7">
        <v>5</v>
      </c>
      <c r="CW17" s="1" t="s">
        <v>144</v>
      </c>
      <c r="CX17" s="22">
        <v>3</v>
      </c>
    </row>
    <row r="18" spans="1:102">
      <c r="A18" t="s">
        <v>145</v>
      </c>
      <c r="E18" t="s">
        <v>232</v>
      </c>
      <c r="G18" s="13" t="s">
        <v>232</v>
      </c>
      <c r="I18" s="34" t="s">
        <v>232</v>
      </c>
      <c r="AE18" s="13"/>
      <c r="AG18" s="13"/>
      <c r="AH18" s="13"/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F18" s="7">
        <v>5</v>
      </c>
      <c r="CG18" s="7">
        <v>5</v>
      </c>
      <c r="CH18" s="7">
        <v>5</v>
      </c>
      <c r="CV18" s="7">
        <v>5</v>
      </c>
      <c r="CW18" s="1" t="s">
        <v>146</v>
      </c>
      <c r="CX18" s="5">
        <v>4</v>
      </c>
    </row>
    <row r="19" spans="1:102">
      <c r="A19" t="s">
        <v>147</v>
      </c>
      <c r="E19" t="s">
        <v>232</v>
      </c>
      <c r="G19" s="13" t="s">
        <v>232</v>
      </c>
      <c r="I19" s="34" t="s">
        <v>232</v>
      </c>
      <c r="AE19" s="13"/>
      <c r="AG19" s="13"/>
      <c r="AH19" s="13"/>
      <c r="BJ19" t="s">
        <v>123</v>
      </c>
      <c r="BQ19">
        <v>3</v>
      </c>
      <c r="BR19" s="12">
        <v>3</v>
      </c>
      <c r="BS19" s="7">
        <v>3</v>
      </c>
      <c r="BT19" s="7">
        <v>3</v>
      </c>
      <c r="BU19" s="12">
        <v>3</v>
      </c>
      <c r="BV19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F19" s="7">
        <v>3</v>
      </c>
      <c r="CG19" s="7">
        <v>3</v>
      </c>
      <c r="CH19" s="7">
        <v>3</v>
      </c>
      <c r="CV19" s="5">
        <v>3</v>
      </c>
      <c r="CW19" s="1" t="s">
        <v>148</v>
      </c>
      <c r="CX19" s="22">
        <v>3</v>
      </c>
    </row>
    <row r="20" spans="1:102">
      <c r="A20" t="s">
        <v>149</v>
      </c>
      <c r="E20" t="s">
        <v>232</v>
      </c>
      <c r="G20" s="13" t="s">
        <v>232</v>
      </c>
      <c r="I20" s="34" t="s">
        <v>232</v>
      </c>
      <c r="AE20" s="13"/>
      <c r="AG20" s="13"/>
      <c r="AH20" s="13"/>
      <c r="BJ20" t="s">
        <v>123</v>
      </c>
      <c r="BQ20" s="18" t="s">
        <v>150</v>
      </c>
      <c r="BR20" s="7">
        <v>4</v>
      </c>
      <c r="BS20" s="7">
        <v>5</v>
      </c>
      <c r="BT20" s="7">
        <v>5</v>
      </c>
      <c r="BU20" s="7">
        <v>5</v>
      </c>
      <c r="BV20" s="7">
        <v>5</v>
      </c>
      <c r="BW20" s="7">
        <v>5</v>
      </c>
      <c r="BX20" s="7">
        <v>5</v>
      </c>
      <c r="BY20" s="7">
        <v>5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F20" s="7">
        <v>4</v>
      </c>
      <c r="CG20" s="7">
        <v>4</v>
      </c>
      <c r="CH20" s="7">
        <v>4</v>
      </c>
      <c r="CV20" s="7">
        <v>5</v>
      </c>
      <c r="CW20" s="1" t="s">
        <v>151</v>
      </c>
      <c r="CX20" s="1">
        <v>5</v>
      </c>
    </row>
    <row r="21" spans="1:102">
      <c r="A21" t="s">
        <v>152</v>
      </c>
      <c r="B21" s="7"/>
      <c r="C21" s="34">
        <v>26</v>
      </c>
      <c r="G21" s="13"/>
      <c r="AE21" s="13"/>
      <c r="AG21" s="13"/>
      <c r="AH21" s="13"/>
      <c r="BQ21" s="7">
        <v>5</v>
      </c>
      <c r="BR21" s="7">
        <v>5</v>
      </c>
      <c r="BS21">
        <v>5</v>
      </c>
      <c r="BT21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F21" s="7">
        <v>5</v>
      </c>
      <c r="CG21" s="7">
        <v>5</v>
      </c>
      <c r="CH21" s="7">
        <v>5</v>
      </c>
      <c r="CV21" s="7">
        <v>5</v>
      </c>
      <c r="CW21" s="1" t="s">
        <v>153</v>
      </c>
      <c r="CX21" s="5">
        <v>4</v>
      </c>
    </row>
    <row r="22" spans="1:102">
      <c r="A22" t="s">
        <v>154</v>
      </c>
      <c r="B22" s="7"/>
      <c r="C22" s="34">
        <v>15</v>
      </c>
      <c r="G22" s="13"/>
      <c r="AE22" s="13"/>
      <c r="AG22" s="13"/>
      <c r="AH22" s="13"/>
      <c r="BQ22" s="7">
        <v>5</v>
      </c>
      <c r="BR22" s="7">
        <v>5</v>
      </c>
      <c r="BS22" s="7">
        <v>5</v>
      </c>
      <c r="BT22" s="7">
        <v>5</v>
      </c>
      <c r="BU22" s="7"/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F22" s="7">
        <v>5</v>
      </c>
      <c r="CG22" s="7">
        <v>5</v>
      </c>
      <c r="CH22" s="7">
        <v>5</v>
      </c>
      <c r="CV22" s="5">
        <v>4</v>
      </c>
      <c r="CW22" s="1" t="s">
        <v>155</v>
      </c>
      <c r="CX22" s="1">
        <v>5</v>
      </c>
    </row>
    <row r="23" spans="1:102">
      <c r="A23" t="s">
        <v>156</v>
      </c>
      <c r="B23" s="7"/>
      <c r="C23" s="34">
        <v>8</v>
      </c>
      <c r="G23" s="13"/>
      <c r="AE23" s="13"/>
      <c r="AG23" s="13"/>
      <c r="AH23" s="13"/>
      <c r="BQ23" s="7">
        <v>5</v>
      </c>
      <c r="BR23" s="7">
        <v>5</v>
      </c>
      <c r="BS23" s="7">
        <v>5</v>
      </c>
      <c r="BT23" s="7">
        <v>5</v>
      </c>
      <c r="BU23" s="7"/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F23" s="7">
        <v>5</v>
      </c>
      <c r="CG23" s="7">
        <v>5</v>
      </c>
      <c r="CH23" s="7">
        <v>5</v>
      </c>
      <c r="CV23" s="7">
        <v>5</v>
      </c>
      <c r="CW23" s="1" t="s">
        <v>157</v>
      </c>
      <c r="CX23" s="1">
        <v>5</v>
      </c>
    </row>
    <row r="24" spans="1:102">
      <c r="A24" t="s">
        <v>158</v>
      </c>
      <c r="B24" s="7"/>
      <c r="C24" s="34">
        <v>16</v>
      </c>
      <c r="G24" s="13"/>
      <c r="AE24" s="13"/>
      <c r="AG24" s="13"/>
      <c r="AH24" s="13"/>
      <c r="BJ24" t="s">
        <v>123</v>
      </c>
      <c r="BQ24" s="7">
        <v>5</v>
      </c>
      <c r="BR24" s="5">
        <v>4</v>
      </c>
      <c r="BS24" s="7">
        <v>5</v>
      </c>
      <c r="BT24" s="7">
        <v>5</v>
      </c>
      <c r="BU24" s="5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F24" s="7">
        <v>5</v>
      </c>
      <c r="CG24" s="7">
        <v>5</v>
      </c>
      <c r="CH24" s="7">
        <v>5</v>
      </c>
      <c r="CV24" s="7">
        <v>4</v>
      </c>
      <c r="CW24" s="1" t="s">
        <v>159</v>
      </c>
      <c r="CX24" s="5">
        <v>4</v>
      </c>
    </row>
    <row r="25" spans="1:102">
      <c r="A25" t="s">
        <v>160</v>
      </c>
      <c r="E25" t="s">
        <v>232</v>
      </c>
      <c r="G25" s="13" t="s">
        <v>232</v>
      </c>
      <c r="I25" s="34" t="s">
        <v>232</v>
      </c>
      <c r="AE25" s="13"/>
      <c r="AG25" s="13"/>
      <c r="AH25" s="13"/>
      <c r="BQ25" s="22" t="s">
        <v>150</v>
      </c>
      <c r="BR25" s="22" t="s">
        <v>150</v>
      </c>
      <c r="BS25" s="7">
        <v>5</v>
      </c>
      <c r="BT25" s="7">
        <v>5</v>
      </c>
      <c r="BU25" s="22">
        <v>4</v>
      </c>
      <c r="BV25" t="s">
        <v>161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F25" s="7">
        <v>4</v>
      </c>
      <c r="CG25" s="7">
        <v>4</v>
      </c>
      <c r="CH25" s="7">
        <v>4</v>
      </c>
      <c r="CV25" s="7">
        <v>5</v>
      </c>
      <c r="CW25" s="1" t="s">
        <v>162</v>
      </c>
      <c r="CX25" s="5">
        <v>4</v>
      </c>
    </row>
    <row r="26" spans="1:102">
      <c r="A26" t="s">
        <v>163</v>
      </c>
      <c r="B26" s="7"/>
      <c r="C26" s="34">
        <v>19</v>
      </c>
      <c r="G26" s="13"/>
      <c r="AE26" s="13"/>
      <c r="AG26" s="13"/>
      <c r="AH26" s="13"/>
      <c r="BQ26" s="7">
        <v>5</v>
      </c>
      <c r="BR26" s="5">
        <v>4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F26" s="7">
        <v>5</v>
      </c>
      <c r="CG26" s="7">
        <v>5</v>
      </c>
      <c r="CH26" s="7">
        <v>5</v>
      </c>
      <c r="CV26" s="5">
        <v>4</v>
      </c>
      <c r="CW26" s="1" t="s">
        <v>164</v>
      </c>
      <c r="CX26" s="5">
        <v>4</v>
      </c>
    </row>
    <row r="27" spans="1:102">
      <c r="A27" t="s">
        <v>165</v>
      </c>
      <c r="B27" s="7"/>
      <c r="C27" s="34">
        <v>5</v>
      </c>
      <c r="G27" s="13"/>
      <c r="AE27" s="13"/>
      <c r="AG27" s="13"/>
      <c r="AH27" s="13"/>
      <c r="BJ27" t="s">
        <v>166</v>
      </c>
      <c r="BQ27" s="23" t="s">
        <v>167</v>
      </c>
      <c r="BR27" s="5">
        <v>4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F27" s="7">
        <v>5</v>
      </c>
      <c r="CG27" s="7">
        <v>5</v>
      </c>
      <c r="CH27" s="7">
        <v>5</v>
      </c>
      <c r="CV27" s="5">
        <v>4</v>
      </c>
      <c r="CW27" s="1" t="s">
        <v>168</v>
      </c>
      <c r="CX27" s="5">
        <v>4</v>
      </c>
    </row>
    <row r="28" spans="1:102">
      <c r="A28" t="s">
        <v>169</v>
      </c>
      <c r="G28" s="13" t="s">
        <v>232</v>
      </c>
      <c r="I28" s="34" t="s">
        <v>232</v>
      </c>
      <c r="AE28" s="13"/>
      <c r="AG28" s="13"/>
      <c r="AH28" s="13"/>
      <c r="BQ28" s="7">
        <v>5</v>
      </c>
      <c r="BR28" s="7">
        <v>5</v>
      </c>
      <c r="BS28" s="7">
        <v>5</v>
      </c>
      <c r="BT28" s="7">
        <v>5</v>
      </c>
      <c r="BU28" s="7"/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F28" s="7">
        <v>5</v>
      </c>
      <c r="CG28" s="7">
        <v>5</v>
      </c>
      <c r="CH28" s="7">
        <v>5</v>
      </c>
      <c r="CV28" s="7">
        <v>5</v>
      </c>
      <c r="CW28" s="1" t="s">
        <v>170</v>
      </c>
      <c r="CX28" s="1">
        <v>5</v>
      </c>
    </row>
    <row r="39" spans="1:18">
      <c r="A39" s="25" t="s">
        <v>184</v>
      </c>
      <c r="B39" s="25"/>
      <c r="C39" s="25"/>
      <c r="D39" s="25"/>
      <c r="E39" s="24"/>
      <c r="F39" s="24"/>
      <c r="G39" s="24"/>
      <c r="H39" s="24"/>
      <c r="I39" s="24"/>
      <c r="J39" s="24"/>
      <c r="K39" s="24"/>
      <c r="L39" s="24"/>
      <c r="M39" s="24">
        <v>4</v>
      </c>
      <c r="N39" s="24"/>
      <c r="O39" s="24"/>
      <c r="P39" s="24"/>
      <c r="Q39" s="24"/>
      <c r="R39" s="24"/>
    </row>
    <row r="40" spans="1:18">
      <c r="A40" s="25" t="s">
        <v>175</v>
      </c>
      <c r="B40" s="25"/>
      <c r="C40" s="25"/>
      <c r="D40" s="25"/>
      <c r="E40" s="24"/>
      <c r="F40" s="24"/>
      <c r="G40" s="24"/>
      <c r="H40" s="24"/>
      <c r="I40" s="24"/>
      <c r="J40" s="24"/>
      <c r="K40" s="24"/>
      <c r="L40" s="24"/>
      <c r="M40" s="24">
        <v>8</v>
      </c>
      <c r="N40" s="24"/>
      <c r="O40" s="24"/>
      <c r="P40" s="24"/>
      <c r="Q40" s="24"/>
      <c r="R40" s="24"/>
    </row>
    <row r="41" spans="1:18">
      <c r="A41" s="25" t="s">
        <v>176</v>
      </c>
      <c r="B41" s="25"/>
      <c r="C41" s="25"/>
      <c r="D41" s="25"/>
      <c r="E41" s="24"/>
      <c r="F41" s="24"/>
      <c r="G41" s="24"/>
      <c r="H41" s="24"/>
      <c r="I41" s="24"/>
      <c r="J41" s="24"/>
      <c r="K41" s="24"/>
      <c r="L41" s="24"/>
      <c r="M41" s="24">
        <v>8</v>
      </c>
      <c r="N41" s="24"/>
      <c r="O41" s="24"/>
      <c r="P41" s="24"/>
      <c r="Q41" s="24"/>
      <c r="R41" s="24"/>
    </row>
    <row r="42" spans="1:18">
      <c r="A42" s="25" t="s">
        <v>177</v>
      </c>
      <c r="B42" s="25"/>
      <c r="C42" s="25"/>
      <c r="D42" s="25"/>
      <c r="E42" s="24"/>
      <c r="F42" s="24"/>
      <c r="G42" s="24"/>
      <c r="H42" s="24"/>
      <c r="I42" s="24"/>
      <c r="J42" s="24"/>
      <c r="K42" s="24"/>
      <c r="L42" s="24"/>
      <c r="M42" s="24">
        <v>10</v>
      </c>
      <c r="N42" s="24"/>
      <c r="O42" s="24"/>
      <c r="P42" s="24"/>
      <c r="Q42" s="24"/>
      <c r="R42" s="24"/>
    </row>
    <row r="43" spans="1:18">
      <c r="A43" s="25" t="s">
        <v>178</v>
      </c>
      <c r="B43" s="25"/>
      <c r="C43" s="25"/>
      <c r="D43" s="25"/>
      <c r="E43" s="24"/>
      <c r="F43" s="24"/>
      <c r="G43" s="24"/>
      <c r="H43" s="24"/>
      <c r="I43" s="24"/>
      <c r="J43" s="24"/>
      <c r="K43" s="24"/>
      <c r="L43" s="24"/>
      <c r="M43" s="24">
        <v>8</v>
      </c>
      <c r="N43" s="24"/>
      <c r="O43" s="24"/>
      <c r="P43" s="24"/>
      <c r="Q43" s="24"/>
      <c r="R43" s="24"/>
    </row>
    <row r="44" spans="1:18">
      <c r="A44" s="25" t="s">
        <v>179</v>
      </c>
      <c r="B44" s="25"/>
      <c r="C44" s="25"/>
      <c r="D44" s="25"/>
      <c r="E44" s="24"/>
      <c r="F44" s="24"/>
      <c r="G44" s="24"/>
      <c r="H44" s="24"/>
      <c r="I44" s="24"/>
      <c r="J44" s="24"/>
      <c r="K44" s="24"/>
      <c r="L44" s="24"/>
      <c r="M44" s="24">
        <v>6</v>
      </c>
      <c r="N44" s="24"/>
      <c r="O44" s="24"/>
      <c r="P44" s="24"/>
      <c r="Q44" s="24"/>
      <c r="R44" s="24"/>
    </row>
    <row r="45" spans="1:18">
      <c r="A45" s="25" t="s">
        <v>180</v>
      </c>
      <c r="B45" s="25"/>
      <c r="C45" s="25"/>
      <c r="D45" s="25"/>
      <c r="E45" s="24"/>
      <c r="F45" s="24"/>
      <c r="G45" s="24"/>
      <c r="H45" s="24"/>
      <c r="I45" s="24"/>
      <c r="J45" s="24"/>
      <c r="K45" s="24"/>
      <c r="L45" s="24"/>
      <c r="M45" s="24">
        <v>6</v>
      </c>
      <c r="N45" s="24"/>
      <c r="O45" s="24"/>
      <c r="P45" s="24"/>
      <c r="Q45" s="24"/>
      <c r="R45" s="24"/>
    </row>
    <row r="46" spans="1:18">
      <c r="A46" s="26" t="s">
        <v>181</v>
      </c>
      <c r="B46" s="26"/>
      <c r="C46" s="26"/>
      <c r="D46" s="26"/>
      <c r="E46" s="24"/>
      <c r="F46" s="24"/>
      <c r="G46" s="24"/>
      <c r="H46" s="24"/>
      <c r="I46" s="24"/>
      <c r="J46" s="24"/>
      <c r="K46" s="24"/>
      <c r="L46" s="24"/>
      <c r="M46" s="24">
        <v>8</v>
      </c>
      <c r="N46" s="24"/>
      <c r="O46" s="24"/>
      <c r="P46" s="24"/>
      <c r="Q46" s="24"/>
      <c r="R46" s="24"/>
    </row>
    <row r="47" spans="1:18">
      <c r="A47" s="25" t="s">
        <v>182</v>
      </c>
      <c r="B47" s="25"/>
      <c r="C47" s="25"/>
      <c r="D47" s="25"/>
      <c r="E47" s="24"/>
      <c r="F47" s="24"/>
      <c r="G47" s="24"/>
      <c r="H47" s="24"/>
      <c r="I47" s="24"/>
      <c r="J47" s="24"/>
      <c r="K47" s="24"/>
      <c r="L47" s="24"/>
      <c r="M47" s="24">
        <v>6</v>
      </c>
      <c r="N47" s="24"/>
      <c r="O47" s="24"/>
      <c r="P47" s="24"/>
      <c r="Q47" s="24"/>
      <c r="R47" s="24"/>
    </row>
    <row r="48" spans="1:18">
      <c r="A48" s="26" t="s">
        <v>185</v>
      </c>
      <c r="B48" s="26"/>
      <c r="C48" s="26"/>
      <c r="D48" s="26"/>
      <c r="E48" s="24"/>
      <c r="F48" s="24"/>
      <c r="G48" s="24"/>
      <c r="H48" s="24"/>
      <c r="I48" s="24"/>
      <c r="J48" s="24"/>
      <c r="K48" s="24"/>
      <c r="L48" s="24"/>
      <c r="M48" s="24">
        <v>4</v>
      </c>
      <c r="N48" s="24"/>
      <c r="O48" s="24"/>
      <c r="P48" s="24"/>
      <c r="Q48" s="24"/>
      <c r="R48" s="24"/>
    </row>
    <row r="49" spans="1:18">
      <c r="A49" s="26" t="s">
        <v>183</v>
      </c>
      <c r="B49" s="26"/>
      <c r="C49" s="26"/>
      <c r="D49" s="26"/>
      <c r="E49" s="24"/>
      <c r="F49" s="24"/>
      <c r="G49" s="24"/>
      <c r="H49" s="24"/>
      <c r="I49" s="24"/>
      <c r="J49" s="24"/>
      <c r="K49" s="24"/>
      <c r="L49" s="24"/>
      <c r="M49" s="24">
        <v>4</v>
      </c>
      <c r="N49" s="24"/>
      <c r="O49" s="24"/>
      <c r="P49" s="24"/>
      <c r="Q49" s="24"/>
      <c r="R49" s="24"/>
    </row>
    <row r="50" spans="1:18">
      <c r="M50">
        <f>SUM(M39:M49)</f>
        <v>72</v>
      </c>
    </row>
  </sheetData>
  <sortState ref="A4:CX28">
    <sortCondition ref="A4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RowHeight="15"/>
  <cols>
    <col min="1" max="1" width="55.42578125" customWidth="1"/>
  </cols>
  <sheetData>
    <row r="3" spans="1:2">
      <c r="A3" t="s">
        <v>330</v>
      </c>
      <c r="B3">
        <v>3</v>
      </c>
    </row>
    <row r="4" spans="1:2">
      <c r="A4" t="s">
        <v>331</v>
      </c>
      <c r="B4">
        <v>19</v>
      </c>
    </row>
    <row r="5" spans="1:2">
      <c r="A5" t="s">
        <v>332</v>
      </c>
      <c r="B5">
        <v>8</v>
      </c>
    </row>
    <row r="6" spans="1:2">
      <c r="A6" t="s">
        <v>333</v>
      </c>
      <c r="B6">
        <v>7</v>
      </c>
    </row>
    <row r="7" spans="1:2">
      <c r="A7" t="s">
        <v>334</v>
      </c>
      <c r="B7">
        <v>21</v>
      </c>
    </row>
    <row r="8" spans="1:2">
      <c r="A8" t="s">
        <v>202</v>
      </c>
      <c r="B8">
        <v>24</v>
      </c>
    </row>
    <row r="9" spans="1:2">
      <c r="A9" t="s">
        <v>335</v>
      </c>
      <c r="B9">
        <v>27</v>
      </c>
    </row>
    <row r="10" spans="1:2">
      <c r="A10" t="s">
        <v>336</v>
      </c>
      <c r="B10">
        <v>26</v>
      </c>
    </row>
    <row r="11" spans="1:2">
      <c r="A11" t="s">
        <v>337</v>
      </c>
      <c r="B11">
        <v>22</v>
      </c>
    </row>
    <row r="12" spans="1:2">
      <c r="A12" t="s">
        <v>338</v>
      </c>
      <c r="B12">
        <v>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CO28"/>
  <sheetViews>
    <sheetView workbookViewId="0">
      <selection activeCell="P2" sqref="P2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>
        <v>46071</v>
      </c>
      <c r="O1" s="50">
        <v>46091</v>
      </c>
      <c r="P1" s="50">
        <v>46092</v>
      </c>
      <c r="Q1" s="50"/>
      <c r="R1" s="50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71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292</v>
      </c>
      <c r="B2" s="37" t="s">
        <v>293</v>
      </c>
      <c r="C2" s="43" t="s">
        <v>319</v>
      </c>
      <c r="D2" s="43" t="s">
        <v>319</v>
      </c>
      <c r="E2" s="43" t="s">
        <v>319</v>
      </c>
      <c r="F2" s="43" t="s">
        <v>319</v>
      </c>
      <c r="G2" s="43" t="s">
        <v>319</v>
      </c>
      <c r="H2" s="43" t="s">
        <v>319</v>
      </c>
      <c r="I2" s="43" t="s">
        <v>319</v>
      </c>
      <c r="J2" s="43" t="s">
        <v>319</v>
      </c>
      <c r="K2" s="43" t="s">
        <v>319</v>
      </c>
      <c r="L2" s="43" t="s">
        <v>319</v>
      </c>
      <c r="M2" s="43" t="s">
        <v>319</v>
      </c>
      <c r="N2" s="43" t="s">
        <v>319</v>
      </c>
      <c r="O2" s="43" t="s">
        <v>319</v>
      </c>
      <c r="P2" s="43" t="s">
        <v>319</v>
      </c>
      <c r="Q2" s="43" t="s">
        <v>319</v>
      </c>
      <c r="R2" s="43" t="s">
        <v>319</v>
      </c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2</v>
      </c>
    </row>
    <row r="4" spans="1:93" ht="15.75">
      <c r="A4" s="41" t="s">
        <v>294</v>
      </c>
      <c r="J4" s="34" t="s">
        <v>232</v>
      </c>
      <c r="L4" s="34" t="s">
        <v>232</v>
      </c>
      <c r="O4" t="s">
        <v>232</v>
      </c>
    </row>
    <row r="5" spans="1:93" ht="15.75">
      <c r="A5" s="41" t="s">
        <v>295</v>
      </c>
    </row>
    <row r="6" spans="1:93" ht="15.75">
      <c r="A6" s="41" t="s">
        <v>296</v>
      </c>
    </row>
    <row r="7" spans="1:93" ht="15.75">
      <c r="A7" s="42" t="s">
        <v>297</v>
      </c>
    </row>
    <row r="8" spans="1:93" ht="15.75">
      <c r="A8" s="53" t="s">
        <v>298</v>
      </c>
    </row>
    <row r="9" spans="1:93" ht="15.75">
      <c r="A9" s="41" t="s">
        <v>299</v>
      </c>
      <c r="L9" s="34" t="s">
        <v>232</v>
      </c>
      <c r="O9" t="s">
        <v>232</v>
      </c>
    </row>
    <row r="10" spans="1:93" ht="15.75">
      <c r="A10" s="41" t="s">
        <v>300</v>
      </c>
      <c r="L10" s="34" t="s">
        <v>232</v>
      </c>
    </row>
    <row r="11" spans="1:93" ht="15.75">
      <c r="A11" s="41" t="s">
        <v>301</v>
      </c>
      <c r="J11" s="34" t="s">
        <v>232</v>
      </c>
      <c r="L11" s="34" t="s">
        <v>232</v>
      </c>
      <c r="O11" t="s">
        <v>232</v>
      </c>
    </row>
    <row r="12" spans="1:93" ht="15.75">
      <c r="A12" s="41" t="s">
        <v>302</v>
      </c>
      <c r="J12" s="34" t="s">
        <v>232</v>
      </c>
      <c r="L12" s="34" t="s">
        <v>232</v>
      </c>
    </row>
    <row r="13" spans="1:93" ht="15.75">
      <c r="A13" s="41" t="s">
        <v>303</v>
      </c>
    </row>
    <row r="14" spans="1:93" ht="15.75">
      <c r="A14" s="42" t="s">
        <v>304</v>
      </c>
    </row>
    <row r="15" spans="1:93" ht="15.75">
      <c r="A15" s="41" t="s">
        <v>305</v>
      </c>
      <c r="J15" s="34" t="s">
        <v>232</v>
      </c>
      <c r="L15" s="34" t="s">
        <v>232</v>
      </c>
      <c r="O15" t="s">
        <v>232</v>
      </c>
    </row>
    <row r="16" spans="1:93" ht="15.75">
      <c r="A16" s="41" t="s">
        <v>306</v>
      </c>
      <c r="L16" s="34" t="s">
        <v>232</v>
      </c>
      <c r="O16" t="s">
        <v>232</v>
      </c>
    </row>
    <row r="17" spans="1:15" ht="15.75">
      <c r="A17" s="41" t="s">
        <v>307</v>
      </c>
      <c r="L17" s="34" t="s">
        <v>232</v>
      </c>
      <c r="O17" t="s">
        <v>232</v>
      </c>
    </row>
    <row r="18" spans="1:15" ht="15.75">
      <c r="A18" s="41" t="s">
        <v>308</v>
      </c>
    </row>
    <row r="19" spans="1:15" ht="15.75">
      <c r="A19" s="41" t="s">
        <v>309</v>
      </c>
      <c r="L19" s="34" t="s">
        <v>232</v>
      </c>
    </row>
    <row r="20" spans="1:15" ht="15.75">
      <c r="A20" s="41" t="s">
        <v>310</v>
      </c>
      <c r="J20" s="34" t="s">
        <v>232</v>
      </c>
      <c r="L20" s="34" t="s">
        <v>232</v>
      </c>
    </row>
    <row r="21" spans="1:15" ht="15.75">
      <c r="A21" s="41" t="s">
        <v>311</v>
      </c>
      <c r="L21" s="34" t="s">
        <v>232</v>
      </c>
    </row>
    <row r="22" spans="1:15" ht="15.75">
      <c r="A22" s="41" t="s">
        <v>312</v>
      </c>
    </row>
    <row r="23" spans="1:15" ht="15.75">
      <c r="A23" s="41" t="s">
        <v>313</v>
      </c>
      <c r="J23" s="34" t="s">
        <v>232</v>
      </c>
      <c r="L23" s="34" t="s">
        <v>232</v>
      </c>
    </row>
    <row r="24" spans="1:15" ht="15.75">
      <c r="A24" s="41" t="s">
        <v>314</v>
      </c>
      <c r="J24" s="34" t="s">
        <v>232</v>
      </c>
      <c r="O24" t="s">
        <v>232</v>
      </c>
    </row>
    <row r="25" spans="1:15" ht="15.75">
      <c r="A25" s="41" t="s">
        <v>315</v>
      </c>
      <c r="J25" s="34" t="s">
        <v>232</v>
      </c>
      <c r="L25" s="34" t="s">
        <v>232</v>
      </c>
    </row>
    <row r="26" spans="1:15" ht="15.75">
      <c r="A26" s="41" t="s">
        <v>316</v>
      </c>
      <c r="J26" s="34" t="s">
        <v>232</v>
      </c>
      <c r="L26" s="34" t="s">
        <v>232</v>
      </c>
      <c r="O26" t="s">
        <v>232</v>
      </c>
    </row>
    <row r="27" spans="1:15" ht="15.75">
      <c r="A27" s="41" t="s">
        <v>317</v>
      </c>
      <c r="L27" s="34" t="s">
        <v>232</v>
      </c>
      <c r="O27" t="s">
        <v>232</v>
      </c>
    </row>
    <row r="28" spans="1:15" ht="15.75">
      <c r="A28" s="41" t="s">
        <v>318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2026-03-17T10:29:13Z</dcterms:modified>
</cp:coreProperties>
</file>