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R3" i="2" l="1"/>
  <c r="AJ54" i="1" l="1"/>
  <c r="AX3" l="1"/>
</calcChain>
</file>

<file path=xl/sharedStrings.xml><?xml version="1.0" encoding="utf-8"?>
<sst xmlns="http://schemas.openxmlformats.org/spreadsheetml/2006/main" count="886" uniqueCount="337">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</sst>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54"/>
  <sheetViews>
    <sheetView tabSelected="1" topLeftCell="A13" workbookViewId="0">
      <selection activeCell="Z32" sqref="Z32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9" width="4" style="34" customWidth="1"/>
    <col min="20" max="30" width="4" customWidth="1"/>
    <col min="31" max="31" width="4" style="13" customWidth="1"/>
    <col min="32" max="52" width="4" customWidth="1"/>
    <col min="53" max="53" width="4.140625" customWidth="1"/>
    <col min="54" max="54" width="3.85546875" customWidth="1"/>
  </cols>
  <sheetData>
    <row r="1" spans="1:54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9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9"/>
      <c r="AW1" s="9"/>
      <c r="AX1" s="8" t="s">
        <v>32</v>
      </c>
      <c r="AY1" s="8" t="s">
        <v>82</v>
      </c>
      <c r="AZ1" s="8" t="s">
        <v>34</v>
      </c>
      <c r="BA1" s="8" t="s">
        <v>33</v>
      </c>
      <c r="BB1" s="8" t="s">
        <v>30</v>
      </c>
    </row>
    <row r="2" spans="1:54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54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AX3">
        <f>SUM(F3:AW3)</f>
        <v>15</v>
      </c>
      <c r="BA3" s="13"/>
      <c r="BB3" s="13">
        <v>144</v>
      </c>
    </row>
    <row r="4" spans="1:54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1">
        <v>4</v>
      </c>
      <c r="U4" s="1">
        <v>4</v>
      </c>
      <c r="W4" s="1">
        <v>3</v>
      </c>
      <c r="X4" s="1">
        <v>3</v>
      </c>
      <c r="Y4" s="1">
        <v>4</v>
      </c>
      <c r="Z4" s="1">
        <v>3</v>
      </c>
      <c r="AA4" s="1">
        <v>3</v>
      </c>
      <c r="AB4" s="1">
        <v>4</v>
      </c>
      <c r="AD4" s="1">
        <v>4</v>
      </c>
      <c r="AS4" s="13"/>
    </row>
    <row r="5" spans="1:54">
      <c r="A5" s="13" t="s">
        <v>1</v>
      </c>
      <c r="B5" s="7">
        <v>14</v>
      </c>
      <c r="C5" s="13"/>
      <c r="D5" s="7"/>
      <c r="E5" s="7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F5" s="13"/>
      <c r="AR5" s="13"/>
      <c r="AS5" s="13"/>
      <c r="AT5" s="13"/>
    </row>
    <row r="6" spans="1:54">
      <c r="A6" s="13" t="s">
        <v>2</v>
      </c>
      <c r="B6" s="7">
        <v>26</v>
      </c>
      <c r="C6" s="13"/>
      <c r="D6" s="7"/>
      <c r="E6" s="7"/>
      <c r="I6" t="s">
        <v>243</v>
      </c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F6" s="13"/>
      <c r="AR6" s="13"/>
      <c r="AS6" s="13"/>
    </row>
    <row r="7" spans="1:54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F7" s="13"/>
      <c r="AQ7" s="13"/>
      <c r="AR7" s="13"/>
      <c r="AS7" s="13"/>
    </row>
    <row r="8" spans="1:54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54">
      <c r="A9" s="13" t="s">
        <v>5</v>
      </c>
      <c r="C9" s="7"/>
      <c r="D9" s="7"/>
      <c r="E9" s="7"/>
      <c r="M9" t="s">
        <v>243</v>
      </c>
      <c r="R9" s="34" t="s">
        <v>243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</row>
    <row r="10" spans="1:54">
      <c r="A10" s="13" t="s">
        <v>6</v>
      </c>
      <c r="B10" s="7">
        <v>21</v>
      </c>
      <c r="C10" s="13"/>
      <c r="D10" s="7"/>
      <c r="E10" s="7"/>
      <c r="R10" s="34" t="s">
        <v>243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R10" s="13"/>
      <c r="AS10" s="13"/>
      <c r="AT10" s="13"/>
    </row>
    <row r="11" spans="1:54">
      <c r="A11" s="13" t="s">
        <v>7</v>
      </c>
      <c r="B11" s="7">
        <v>13</v>
      </c>
      <c r="C11" s="7"/>
      <c r="D11" s="7"/>
      <c r="E11" s="7"/>
      <c r="R11" s="34" t="s">
        <v>243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</row>
    <row r="12" spans="1:54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Z12" s="13"/>
    </row>
    <row r="13" spans="1:54">
      <c r="A13" s="13" t="s">
        <v>9</v>
      </c>
      <c r="B13" s="7">
        <v>18</v>
      </c>
      <c r="C13" s="7"/>
      <c r="D13" s="7"/>
      <c r="E13" s="7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Y13" s="13"/>
    </row>
    <row r="14" spans="1:54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</row>
    <row r="15" spans="1:54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Y15" s="13"/>
    </row>
    <row r="16" spans="1:54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34" t="s">
        <v>243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</row>
    <row r="17" spans="1:52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F17" s="13"/>
      <c r="AG17" s="13"/>
      <c r="AH17" s="13"/>
      <c r="AI17" s="13"/>
      <c r="AJ17" s="13"/>
      <c r="AK17" s="13"/>
      <c r="AL17" s="13"/>
      <c r="AM17" s="13"/>
      <c r="AR17" s="13"/>
      <c r="AS17" s="13"/>
    </row>
    <row r="18" spans="1:52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R18" s="13"/>
      <c r="AS18" s="13"/>
    </row>
    <row r="19" spans="1:52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F19" s="13"/>
      <c r="AR19" s="13"/>
      <c r="AS19" s="13"/>
      <c r="AU19" s="13"/>
      <c r="AZ19" s="13"/>
    </row>
    <row r="20" spans="1:52">
      <c r="A20" s="13" t="s">
        <v>13</v>
      </c>
      <c r="B20" s="7">
        <v>2</v>
      </c>
      <c r="C20" s="13"/>
      <c r="D20" s="7"/>
      <c r="E20" s="7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R20" s="13"/>
      <c r="AS20" s="13"/>
    </row>
    <row r="21" spans="1:52">
      <c r="A21" s="13" t="s">
        <v>29</v>
      </c>
      <c r="B21" s="7">
        <v>6</v>
      </c>
      <c r="C21" s="7"/>
      <c r="D21" s="7"/>
      <c r="E21" s="7"/>
      <c r="H21" t="s">
        <v>243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Y21" s="13"/>
    </row>
    <row r="22" spans="1:52">
      <c r="A22" s="13" t="s">
        <v>14</v>
      </c>
      <c r="B22" s="7">
        <v>12</v>
      </c>
      <c r="C22" s="13"/>
      <c r="D22" s="7"/>
      <c r="E22" s="7"/>
      <c r="R22" s="34" t="s">
        <v>243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R22" s="12"/>
    </row>
    <row r="23" spans="1:52">
      <c r="A23" s="13" t="s">
        <v>15</v>
      </c>
      <c r="B23" s="7">
        <v>9</v>
      </c>
      <c r="C23" s="13"/>
      <c r="D23" s="7"/>
      <c r="E23" s="7"/>
      <c r="H23" t="s">
        <v>243</v>
      </c>
      <c r="R23" s="34" t="s">
        <v>243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Y23" s="13"/>
      <c r="AZ23" s="13"/>
    </row>
    <row r="24" spans="1:52">
      <c r="A24" s="13" t="s">
        <v>16</v>
      </c>
      <c r="B24" s="7">
        <v>1</v>
      </c>
      <c r="C24" s="7"/>
      <c r="D24" s="7"/>
      <c r="E24" s="7"/>
      <c r="N24" t="s">
        <v>243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Y24" s="13"/>
    </row>
    <row r="25" spans="1:52">
      <c r="A25" s="13" t="s">
        <v>17</v>
      </c>
      <c r="C25" s="13"/>
      <c r="D25" s="7"/>
      <c r="E25" s="7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R25" s="13"/>
      <c r="AS25" s="13"/>
    </row>
    <row r="26" spans="1:52">
      <c r="A26" s="13" t="s">
        <v>18</v>
      </c>
      <c r="B26" s="7">
        <v>24</v>
      </c>
      <c r="C26" s="13"/>
      <c r="D26" s="7"/>
      <c r="E26" s="7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F26" s="13"/>
      <c r="AG26" s="13"/>
      <c r="AH26" s="13"/>
      <c r="AI26" s="13"/>
      <c r="AR26" s="13"/>
      <c r="AS26" s="13"/>
    </row>
    <row r="27" spans="1:52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1">
        <v>4</v>
      </c>
      <c r="U27" s="1">
        <v>4</v>
      </c>
      <c r="W27" s="1">
        <v>4</v>
      </c>
      <c r="X27" s="1">
        <v>4</v>
      </c>
      <c r="Y27" s="1">
        <v>4</v>
      </c>
      <c r="Z27" s="1">
        <v>3</v>
      </c>
      <c r="AA27" s="1">
        <v>4</v>
      </c>
      <c r="AB27" s="1">
        <v>4</v>
      </c>
      <c r="AD27" s="1">
        <v>3</v>
      </c>
      <c r="AR27" s="13"/>
      <c r="AS27" s="13"/>
    </row>
    <row r="28" spans="1:52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R28" s="13"/>
      <c r="AS28" s="13"/>
    </row>
    <row r="29" spans="1:52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Y29" s="13"/>
    </row>
    <row r="30" spans="1:52">
      <c r="A30" s="13" t="s">
        <v>21</v>
      </c>
      <c r="B30" s="33">
        <v>8</v>
      </c>
      <c r="C30" s="33"/>
      <c r="D30" s="7"/>
      <c r="E30" s="7"/>
      <c r="F30" t="s">
        <v>244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Y30" s="13"/>
    </row>
    <row r="31" spans="1:52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R31" s="13"/>
      <c r="AS31" s="13"/>
    </row>
    <row r="32" spans="1:52">
      <c r="A32" s="13" t="s">
        <v>23</v>
      </c>
      <c r="C32" s="13"/>
      <c r="D32" s="7"/>
      <c r="E32" s="7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R32" s="13"/>
      <c r="AS32" s="13"/>
      <c r="AZ32" s="13"/>
    </row>
    <row r="33" spans="1:52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R33" s="13"/>
      <c r="AS33" s="13"/>
      <c r="AZ33" s="13"/>
    </row>
    <row r="34" spans="1:52" ht="16.5" customHeight="1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34" t="s">
        <v>243</v>
      </c>
      <c r="T34" s="1">
        <v>5</v>
      </c>
      <c r="U34" s="1">
        <v>5</v>
      </c>
      <c r="W34" s="1">
        <v>5</v>
      </c>
      <c r="X34" s="1">
        <v>4</v>
      </c>
      <c r="Y34" s="1">
        <v>4</v>
      </c>
      <c r="Z34" s="1">
        <v>5</v>
      </c>
      <c r="AA34" s="1">
        <v>4</v>
      </c>
      <c r="AB34" s="1">
        <v>3</v>
      </c>
      <c r="AD34" s="1">
        <v>5</v>
      </c>
      <c r="AR34" s="13"/>
      <c r="AS34" s="13"/>
    </row>
    <row r="35" spans="1:52" ht="102.75">
      <c r="T35" s="10" t="s">
        <v>35</v>
      </c>
      <c r="U35" s="10" t="s">
        <v>36</v>
      </c>
      <c r="V35" s="10" t="s">
        <v>37</v>
      </c>
      <c r="W35" s="10" t="s">
        <v>38</v>
      </c>
      <c r="X35" s="10" t="s">
        <v>39</v>
      </c>
      <c r="Y35" s="10" t="s">
        <v>40</v>
      </c>
      <c r="Z35" s="10" t="s">
        <v>41</v>
      </c>
      <c r="AA35" s="10" t="s">
        <v>42</v>
      </c>
      <c r="AB35" s="10" t="s">
        <v>43</v>
      </c>
      <c r="AC35" s="10" t="s">
        <v>44</v>
      </c>
      <c r="AD35" s="10" t="s">
        <v>45</v>
      </c>
      <c r="AE35" s="3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1:52">
      <c r="AE36" s="31" t="s">
        <v>64</v>
      </c>
      <c r="AF36" s="11" t="s">
        <v>65</v>
      </c>
      <c r="AG36" s="11" t="s">
        <v>66</v>
      </c>
      <c r="AH36" s="11" t="s">
        <v>67</v>
      </c>
      <c r="AI36" s="11" t="s">
        <v>68</v>
      </c>
      <c r="AJ36" s="11" t="s">
        <v>69</v>
      </c>
      <c r="AK36" s="11" t="s">
        <v>70</v>
      </c>
      <c r="AL36" s="11" t="s">
        <v>71</v>
      </c>
      <c r="AM36" s="11" t="s">
        <v>72</v>
      </c>
      <c r="AN36" s="11" t="s">
        <v>73</v>
      </c>
      <c r="AO36" s="11" t="s">
        <v>74</v>
      </c>
      <c r="AP36" s="11" t="s">
        <v>75</v>
      </c>
      <c r="AQ36" s="11" t="s">
        <v>76</v>
      </c>
      <c r="AR36" s="11" t="s">
        <v>77</v>
      </c>
      <c r="AS36" s="11" t="s">
        <v>78</v>
      </c>
      <c r="AT36" s="11" t="s">
        <v>79</v>
      </c>
      <c r="AU36" s="11" t="s">
        <v>80</v>
      </c>
      <c r="AV36" s="11" t="s">
        <v>81</v>
      </c>
    </row>
    <row r="38" spans="1:52" ht="17.25">
      <c r="A38" s="14" t="s">
        <v>84</v>
      </c>
      <c r="B38" s="14"/>
      <c r="C38" s="14"/>
      <c r="D38" s="14"/>
      <c r="E38" s="14"/>
      <c r="AJ38">
        <v>2</v>
      </c>
    </row>
    <row r="39" spans="1:52" ht="17.25">
      <c r="A39" s="14" t="s">
        <v>85</v>
      </c>
      <c r="B39" s="14"/>
      <c r="C39" s="14"/>
      <c r="D39" s="14"/>
      <c r="E39" s="14"/>
      <c r="AJ39">
        <v>2</v>
      </c>
    </row>
    <row r="40" spans="1:52" ht="17.25">
      <c r="A40" s="14" t="s">
        <v>86</v>
      </c>
      <c r="B40" s="14"/>
      <c r="C40" s="14"/>
      <c r="D40" s="14"/>
      <c r="E40" s="14"/>
      <c r="AJ40">
        <v>2</v>
      </c>
    </row>
    <row r="41" spans="1:52" ht="17.25">
      <c r="A41" s="14" t="s">
        <v>87</v>
      </c>
      <c r="B41" s="14"/>
      <c r="C41" s="14"/>
      <c r="D41" s="14"/>
      <c r="E41" s="14"/>
      <c r="AJ41">
        <v>4</v>
      </c>
    </row>
    <row r="42" spans="1:52" ht="17.25">
      <c r="A42" s="14" t="s">
        <v>88</v>
      </c>
      <c r="B42" s="14"/>
      <c r="C42" s="14"/>
      <c r="D42" s="14"/>
      <c r="E42" s="14"/>
      <c r="AJ42">
        <v>8</v>
      </c>
    </row>
    <row r="43" spans="1:52" ht="17.25">
      <c r="A43" s="14" t="s">
        <v>89</v>
      </c>
      <c r="B43" s="14"/>
      <c r="C43" s="14"/>
      <c r="D43" s="14"/>
      <c r="E43" s="14"/>
      <c r="AJ43">
        <v>2</v>
      </c>
    </row>
    <row r="44" spans="1:52" ht="17.25">
      <c r="A44" s="14" t="s">
        <v>90</v>
      </c>
      <c r="B44" s="14"/>
      <c r="C44" s="14"/>
      <c r="D44" s="14"/>
      <c r="E44" s="14"/>
      <c r="AJ44">
        <v>6</v>
      </c>
    </row>
    <row r="45" spans="1:52" ht="17.25">
      <c r="A45" s="14" t="s">
        <v>91</v>
      </c>
      <c r="B45" s="14"/>
      <c r="C45" s="14"/>
      <c r="D45" s="14"/>
      <c r="E45" s="14"/>
      <c r="AJ45">
        <v>4</v>
      </c>
    </row>
    <row r="46" spans="1:52" ht="17.25">
      <c r="A46" s="14" t="s">
        <v>92</v>
      </c>
      <c r="B46" s="14"/>
      <c r="C46" s="14"/>
      <c r="D46" s="14"/>
      <c r="E46" s="14"/>
      <c r="AJ46">
        <v>4</v>
      </c>
    </row>
    <row r="47" spans="1:52" ht="17.25">
      <c r="A47" s="14" t="s">
        <v>93</v>
      </c>
      <c r="B47" s="14"/>
      <c r="C47" s="14"/>
      <c r="D47" s="14"/>
      <c r="E47" s="14"/>
      <c r="AJ47">
        <v>2</v>
      </c>
    </row>
    <row r="48" spans="1:52" ht="17.25">
      <c r="A48" s="14" t="s">
        <v>94</v>
      </c>
      <c r="B48" s="14"/>
      <c r="C48" s="14"/>
      <c r="D48" s="14"/>
      <c r="E48" s="14"/>
      <c r="AJ48">
        <v>6</v>
      </c>
    </row>
    <row r="49" spans="1:36" ht="17.25">
      <c r="A49" s="14" t="s">
        <v>95</v>
      </c>
      <c r="B49" s="14"/>
      <c r="C49" s="14"/>
      <c r="D49" s="14"/>
      <c r="E49" s="14"/>
      <c r="AJ49">
        <v>10</v>
      </c>
    </row>
    <row r="50" spans="1:36" ht="17.25">
      <c r="A50" s="14" t="s">
        <v>96</v>
      </c>
      <c r="B50" s="14"/>
      <c r="C50" s="14"/>
      <c r="D50" s="14"/>
      <c r="E50" s="14"/>
      <c r="AJ50">
        <v>4</v>
      </c>
    </row>
    <row r="51" spans="1:36" ht="17.25">
      <c r="A51" s="14" t="s">
        <v>97</v>
      </c>
      <c r="B51" s="14"/>
      <c r="C51" s="14"/>
      <c r="D51" s="14"/>
      <c r="E51" s="14"/>
      <c r="AJ51">
        <v>4</v>
      </c>
    </row>
    <row r="52" spans="1:36" ht="17.25">
      <c r="A52" s="14" t="s">
        <v>98</v>
      </c>
      <c r="B52" s="14"/>
      <c r="C52" s="14"/>
      <c r="D52" s="14"/>
      <c r="E52" s="14"/>
      <c r="AJ52">
        <v>2</v>
      </c>
    </row>
    <row r="53" spans="1:36" ht="34.5">
      <c r="A53" s="15" t="s">
        <v>99</v>
      </c>
      <c r="B53" s="15"/>
      <c r="C53" s="15"/>
      <c r="D53" s="15"/>
      <c r="E53" s="15"/>
      <c r="AJ53">
        <v>6</v>
      </c>
    </row>
    <row r="54" spans="1:36">
      <c r="AJ54">
        <f>SUM(AJ38:AJ53)</f>
        <v>68</v>
      </c>
    </row>
  </sheetData>
  <sortState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51"/>
  <sheetViews>
    <sheetView topLeftCell="A13" workbookViewId="0">
      <selection activeCell="P31" sqref="P31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5" width="4" style="34" customWidth="1"/>
    <col min="26" max="44" width="4" customWidth="1"/>
    <col min="45" max="45" width="3.85546875" customWidth="1"/>
    <col min="46" max="46" width="4.140625" customWidth="1"/>
    <col min="47" max="47" width="4.7109375" customWidth="1"/>
    <col min="48" max="48" width="3.5703125" customWidth="1"/>
  </cols>
  <sheetData>
    <row r="1" spans="1:48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9"/>
      <c r="AQ1" s="9"/>
      <c r="AR1" s="9" t="s">
        <v>32</v>
      </c>
      <c r="AS1" s="8" t="s">
        <v>82</v>
      </c>
      <c r="AT1" s="8" t="s">
        <v>34</v>
      </c>
      <c r="AV1" s="8" t="s">
        <v>30</v>
      </c>
    </row>
    <row r="2" spans="1:48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48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AR3">
        <f>SUM(F3:AQ3)</f>
        <v>19</v>
      </c>
      <c r="AU3" s="13"/>
      <c r="AV3" s="13"/>
    </row>
    <row r="4" spans="1:48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S4" s="13"/>
      <c r="AT4" s="13"/>
    </row>
    <row r="5" spans="1:48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S5" s="13"/>
      <c r="AT5" s="13"/>
    </row>
    <row r="6" spans="1:48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/>
      <c r="AS6" s="13"/>
      <c r="AT6" s="13"/>
    </row>
    <row r="7" spans="1:48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AS7" s="13"/>
      <c r="AT7" s="13"/>
    </row>
    <row r="8" spans="1:48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/>
      <c r="AA8" s="13"/>
      <c r="AS8" s="13"/>
      <c r="AT8" s="13"/>
    </row>
    <row r="9" spans="1:48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AS9" s="13"/>
      <c r="AT9" s="13"/>
    </row>
    <row r="10" spans="1:48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AS10" s="13"/>
      <c r="AT10" s="13"/>
    </row>
    <row r="11" spans="1:48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AS11" s="13"/>
      <c r="AT11" s="13"/>
    </row>
    <row r="12" spans="1:48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Z12" s="7">
        <v>4</v>
      </c>
      <c r="AS12" s="13"/>
      <c r="AT12" s="13"/>
    </row>
    <row r="13" spans="1:48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S13" s="13"/>
      <c r="AT13" s="13"/>
    </row>
    <row r="14" spans="1:48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S14" s="13"/>
      <c r="AT14" s="13"/>
    </row>
    <row r="15" spans="1:48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AS15" s="13"/>
      <c r="AT15" s="13"/>
    </row>
    <row r="16" spans="1:48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AS16" s="13"/>
      <c r="AT16" s="13"/>
    </row>
    <row r="17" spans="1:46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AS17" s="13"/>
      <c r="AT17" s="13"/>
    </row>
    <row r="18" spans="1:46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AS18" s="13"/>
      <c r="AT18" s="13"/>
    </row>
    <row r="19" spans="1:46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AS19" s="13"/>
      <c r="AT19" s="13"/>
    </row>
    <row r="20" spans="1:46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S20" s="13"/>
      <c r="AT20" s="13"/>
    </row>
    <row r="21" spans="1:46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7">
        <v>4</v>
      </c>
      <c r="AS21" s="13"/>
      <c r="AT21" s="13"/>
    </row>
    <row r="22" spans="1:46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S22" s="13"/>
      <c r="AT22" s="13"/>
    </row>
    <row r="23" spans="1:46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AS23" s="13"/>
      <c r="AT23" s="13"/>
    </row>
    <row r="24" spans="1:46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Z24" s="13"/>
      <c r="AA24" s="13"/>
      <c r="AS24" s="13"/>
      <c r="AT24" s="13"/>
    </row>
    <row r="25" spans="1:46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S25" s="13"/>
      <c r="AT25" s="13"/>
    </row>
    <row r="26" spans="1:46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S26" s="13"/>
      <c r="AT26" s="13"/>
    </row>
    <row r="27" spans="1:46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7">
        <v>4</v>
      </c>
      <c r="AS27" s="13"/>
      <c r="AT27" s="13"/>
    </row>
    <row r="28" spans="1:46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S28" s="13"/>
      <c r="AT28" s="13"/>
    </row>
    <row r="29" spans="1:46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Z29" s="13"/>
      <c r="AS29" s="13"/>
      <c r="AT29" s="13"/>
    </row>
    <row r="30" spans="1:46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S30" s="13"/>
      <c r="AT30" s="13"/>
    </row>
    <row r="31" spans="1:46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S31" s="13"/>
      <c r="AT31" s="13"/>
    </row>
    <row r="32" spans="1:46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S32" s="13"/>
      <c r="AT32" s="13"/>
    </row>
    <row r="33" spans="1:46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7">
        <v>4</v>
      </c>
      <c r="AS33" s="13"/>
      <c r="AT33" s="13"/>
    </row>
    <row r="34" spans="1:46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Z34" s="10" t="s">
        <v>46</v>
      </c>
      <c r="AA34" s="10" t="s">
        <v>47</v>
      </c>
      <c r="AB34" s="10" t="s">
        <v>48</v>
      </c>
      <c r="AC34" s="10" t="s">
        <v>49</v>
      </c>
      <c r="AD34" s="10" t="s">
        <v>50</v>
      </c>
      <c r="AE34" s="10" t="s">
        <v>51</v>
      </c>
      <c r="AF34" s="10" t="s">
        <v>52</v>
      </c>
      <c r="AG34" s="10" t="s">
        <v>53</v>
      </c>
      <c r="AH34" s="10" t="s">
        <v>54</v>
      </c>
      <c r="AI34" s="10" t="s">
        <v>55</v>
      </c>
      <c r="AJ34" s="10" t="s">
        <v>56</v>
      </c>
      <c r="AK34" s="10" t="s">
        <v>57</v>
      </c>
      <c r="AL34" s="10" t="s">
        <v>58</v>
      </c>
      <c r="AM34" s="10" t="s">
        <v>59</v>
      </c>
      <c r="AN34" s="10" t="s">
        <v>60</v>
      </c>
      <c r="AO34" s="10" t="s">
        <v>61</v>
      </c>
      <c r="AP34" s="10" t="s">
        <v>62</v>
      </c>
      <c r="AQ34" s="10" t="s">
        <v>63</v>
      </c>
    </row>
    <row r="35" spans="1:46">
      <c r="Z35" s="11" t="s">
        <v>64</v>
      </c>
      <c r="AA35" s="11" t="s">
        <v>65</v>
      </c>
      <c r="AB35" s="11" t="s">
        <v>66</v>
      </c>
      <c r="AC35" s="11" t="s">
        <v>67</v>
      </c>
      <c r="AD35" s="11" t="s">
        <v>68</v>
      </c>
      <c r="AE35" s="11" t="s">
        <v>69</v>
      </c>
      <c r="AF35" s="11" t="s">
        <v>70</v>
      </c>
      <c r="AG35" s="11" t="s">
        <v>71</v>
      </c>
      <c r="AH35" s="11" t="s">
        <v>72</v>
      </c>
      <c r="AI35" s="11" t="s">
        <v>73</v>
      </c>
      <c r="AJ35" s="11" t="s">
        <v>74</v>
      </c>
      <c r="AK35" s="11" t="s">
        <v>75</v>
      </c>
      <c r="AL35" s="11" t="s">
        <v>76</v>
      </c>
      <c r="AM35" s="11" t="s">
        <v>77</v>
      </c>
      <c r="AN35" s="11" t="s">
        <v>78</v>
      </c>
      <c r="AO35" s="11" t="s">
        <v>79</v>
      </c>
      <c r="AP35" s="11" t="s">
        <v>80</v>
      </c>
      <c r="AQ35" s="11" t="s">
        <v>81</v>
      </c>
    </row>
    <row r="36" spans="1:46" ht="17.25">
      <c r="A36" s="14" t="s">
        <v>84</v>
      </c>
      <c r="B36" s="14"/>
      <c r="C36" s="14"/>
      <c r="D36" s="14"/>
      <c r="E36" s="14"/>
      <c r="AD36">
        <v>2</v>
      </c>
    </row>
    <row r="37" spans="1:46" ht="17.25">
      <c r="A37" s="14" t="s">
        <v>85</v>
      </c>
      <c r="B37" s="14"/>
      <c r="C37" s="14"/>
      <c r="D37" s="14"/>
      <c r="E37" s="14"/>
      <c r="AD37">
        <v>2</v>
      </c>
    </row>
    <row r="38" spans="1:46" ht="17.25">
      <c r="A38" s="14" t="s">
        <v>86</v>
      </c>
      <c r="B38" s="14"/>
      <c r="C38" s="14"/>
      <c r="D38" s="14"/>
      <c r="E38" s="14"/>
      <c r="AD38">
        <v>2</v>
      </c>
    </row>
    <row r="39" spans="1:46" ht="17.25">
      <c r="A39" s="14" t="s">
        <v>87</v>
      </c>
      <c r="B39" s="14"/>
      <c r="C39" s="14"/>
      <c r="D39" s="14"/>
      <c r="E39" s="14"/>
      <c r="AD39">
        <v>4</v>
      </c>
    </row>
    <row r="40" spans="1:46" ht="17.25">
      <c r="A40" s="14" t="s">
        <v>88</v>
      </c>
      <c r="B40" s="14"/>
      <c r="C40" s="14"/>
      <c r="D40" s="14"/>
      <c r="E40" s="14"/>
      <c r="AD40">
        <v>8</v>
      </c>
    </row>
    <row r="41" spans="1:46" ht="17.25">
      <c r="A41" s="14" t="s">
        <v>89</v>
      </c>
      <c r="B41" s="14"/>
      <c r="C41" s="14"/>
      <c r="D41" s="14"/>
      <c r="E41" s="14"/>
      <c r="AD41">
        <v>2</v>
      </c>
    </row>
    <row r="42" spans="1:46" ht="17.25">
      <c r="A42" s="14" t="s">
        <v>90</v>
      </c>
      <c r="B42" s="14"/>
      <c r="C42" s="14"/>
      <c r="D42" s="14"/>
      <c r="E42" s="14"/>
      <c r="AD42">
        <v>6</v>
      </c>
    </row>
    <row r="43" spans="1:46" ht="17.25">
      <c r="A43" s="14" t="s">
        <v>91</v>
      </c>
      <c r="B43" s="14"/>
      <c r="C43" s="14"/>
      <c r="D43" s="14"/>
      <c r="E43" s="14"/>
      <c r="AD43">
        <v>4</v>
      </c>
    </row>
    <row r="44" spans="1:46" ht="17.25">
      <c r="A44" s="14" t="s">
        <v>92</v>
      </c>
      <c r="B44" s="14"/>
      <c r="C44" s="14"/>
      <c r="D44" s="14"/>
      <c r="E44" s="14"/>
      <c r="AD44">
        <v>4</v>
      </c>
    </row>
    <row r="45" spans="1:46" ht="17.25">
      <c r="A45" s="14" t="s">
        <v>93</v>
      </c>
      <c r="B45" s="14"/>
      <c r="C45" s="14"/>
      <c r="D45" s="14"/>
      <c r="E45" s="14"/>
      <c r="AD45">
        <v>2</v>
      </c>
    </row>
    <row r="46" spans="1:46" ht="17.25">
      <c r="A46" s="14" t="s">
        <v>94</v>
      </c>
      <c r="B46" s="14"/>
      <c r="C46" s="14"/>
      <c r="D46" s="14"/>
      <c r="E46" s="14"/>
      <c r="AD46">
        <v>6</v>
      </c>
    </row>
    <row r="47" spans="1:46" ht="17.25">
      <c r="A47" s="14" t="s">
        <v>95</v>
      </c>
      <c r="B47" s="14"/>
      <c r="C47" s="14"/>
      <c r="D47" s="14"/>
      <c r="E47" s="14"/>
      <c r="AD47">
        <v>10</v>
      </c>
    </row>
    <row r="48" spans="1:46" ht="17.25">
      <c r="A48" s="14" t="s">
        <v>96</v>
      </c>
      <c r="B48" s="14"/>
      <c r="C48" s="14"/>
      <c r="D48" s="14"/>
      <c r="E48" s="14"/>
      <c r="AD48">
        <v>4</v>
      </c>
    </row>
    <row r="49" spans="1:30" ht="17.25">
      <c r="A49" s="14" t="s">
        <v>97</v>
      </c>
      <c r="B49" s="14"/>
      <c r="C49" s="14"/>
      <c r="D49" s="14"/>
      <c r="E49" s="14"/>
      <c r="AD49">
        <v>4</v>
      </c>
    </row>
    <row r="50" spans="1:30" ht="17.25">
      <c r="A50" s="14" t="s">
        <v>98</v>
      </c>
      <c r="B50" s="14"/>
      <c r="C50" s="14"/>
      <c r="D50" s="14"/>
      <c r="E50" s="14"/>
      <c r="AD50">
        <v>2</v>
      </c>
    </row>
    <row r="51" spans="1:30" ht="34.5">
      <c r="A51" s="15" t="s">
        <v>99</v>
      </c>
      <c r="B51" s="15"/>
      <c r="C51" s="15"/>
      <c r="D51" s="15"/>
      <c r="E51" s="15"/>
      <c r="AD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workbookViewId="0">
      <selection activeCell="E11" sqref="E11"/>
    </sheetView>
  </sheetViews>
  <sheetFormatPr defaultRowHeight="1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</cols>
  <sheetData>
    <row r="1" spans="1:45" ht="66" customHeight="1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>
      <c r="A5" t="s">
        <v>276</v>
      </c>
      <c r="B5">
        <v>8</v>
      </c>
      <c r="E5" s="7">
        <v>4</v>
      </c>
      <c r="J5" t="s">
        <v>243</v>
      </c>
    </row>
    <row r="6" spans="1:45">
      <c r="A6" t="s">
        <v>277</v>
      </c>
      <c r="B6">
        <v>26</v>
      </c>
      <c r="E6" s="7">
        <v>4</v>
      </c>
    </row>
    <row r="7" spans="1:4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>
      <c r="A8" t="s">
        <v>279</v>
      </c>
      <c r="B8">
        <v>20</v>
      </c>
      <c r="E8" s="7">
        <v>5</v>
      </c>
    </row>
    <row r="9" spans="1:45">
      <c r="A9" t="s">
        <v>280</v>
      </c>
      <c r="B9">
        <v>22</v>
      </c>
      <c r="E9" s="7">
        <v>4</v>
      </c>
      <c r="I9" t="s">
        <v>297</v>
      </c>
    </row>
    <row r="10" spans="1:45">
      <c r="A10" t="s">
        <v>281</v>
      </c>
      <c r="C10" s="7"/>
      <c r="E10" s="7">
        <v>4</v>
      </c>
    </row>
    <row r="11" spans="1:45">
      <c r="A11" t="s">
        <v>282</v>
      </c>
      <c r="B11">
        <v>2</v>
      </c>
      <c r="C11" s="7"/>
      <c r="E11" s="7">
        <v>4</v>
      </c>
    </row>
    <row r="12" spans="1:45">
      <c r="A12" t="s">
        <v>283</v>
      </c>
      <c r="B12">
        <v>17</v>
      </c>
      <c r="E12" s="7">
        <v>5</v>
      </c>
    </row>
    <row r="13" spans="1:45">
      <c r="A13" t="s">
        <v>294</v>
      </c>
    </row>
    <row r="14" spans="1:45">
      <c r="A14" t="s">
        <v>284</v>
      </c>
      <c r="B14">
        <v>28</v>
      </c>
      <c r="C14" s="7"/>
      <c r="E14" s="7">
        <v>5</v>
      </c>
    </row>
    <row r="15" spans="1:45">
      <c r="A15" t="s">
        <v>285</v>
      </c>
      <c r="B15">
        <v>18</v>
      </c>
      <c r="E15" s="7">
        <v>4</v>
      </c>
    </row>
    <row r="16" spans="1:45">
      <c r="A16" t="s">
        <v>286</v>
      </c>
      <c r="B16">
        <v>24</v>
      </c>
      <c r="E16" s="7">
        <v>5</v>
      </c>
    </row>
    <row r="17" spans="1:14">
      <c r="A17" t="s">
        <v>287</v>
      </c>
      <c r="B17">
        <v>15</v>
      </c>
      <c r="E17" s="7">
        <v>4</v>
      </c>
      <c r="J17" t="s">
        <v>243</v>
      </c>
      <c r="N17" s="34"/>
    </row>
    <row r="18" spans="1:14">
      <c r="A18" t="s">
        <v>288</v>
      </c>
      <c r="L18" s="34" t="s">
        <v>243</v>
      </c>
      <c r="N18" s="34" t="s">
        <v>243</v>
      </c>
    </row>
    <row r="19" spans="1:14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14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</row>
    <row r="21" spans="1:14">
      <c r="A21" t="s">
        <v>295</v>
      </c>
      <c r="B21">
        <v>10</v>
      </c>
      <c r="E21" s="7">
        <v>5</v>
      </c>
    </row>
    <row r="22" spans="1:14">
      <c r="A22" t="s">
        <v>291</v>
      </c>
      <c r="B22">
        <v>13</v>
      </c>
      <c r="E22" s="7">
        <v>4</v>
      </c>
    </row>
    <row r="23" spans="1:14">
      <c r="A23" t="s">
        <v>292</v>
      </c>
      <c r="B23">
        <v>1</v>
      </c>
      <c r="E23" s="7">
        <v>5</v>
      </c>
      <c r="J23" t="s">
        <v>243</v>
      </c>
      <c r="N23" s="34" t="s">
        <v>243</v>
      </c>
    </row>
    <row r="24" spans="1:14">
      <c r="A24" t="s">
        <v>293</v>
      </c>
      <c r="B24">
        <v>11</v>
      </c>
      <c r="C24" s="7"/>
      <c r="E24" s="7">
        <v>4</v>
      </c>
      <c r="I24" t="s">
        <v>243</v>
      </c>
    </row>
    <row r="25" spans="1:14">
      <c r="A25" t="s">
        <v>296</v>
      </c>
      <c r="B25">
        <v>4</v>
      </c>
      <c r="E25" s="7">
        <v>4</v>
      </c>
      <c r="I25" t="s">
        <v>297</v>
      </c>
    </row>
    <row r="26" spans="1:14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opLeftCell="A7" workbookViewId="0">
      <selection activeCell="O18" sqref="O1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AC3">
        <f>SUM(B3:AB3)</f>
        <v>14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O16" s="34" t="s">
        <v>335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opLeftCell="A10" workbookViewId="0">
      <selection activeCell="N3" sqref="N3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>
      <c r="A4" s="41" t="s">
        <v>305</v>
      </c>
      <c r="J4" s="34" t="s">
        <v>243</v>
      </c>
      <c r="L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  <c r="L9" s="34" t="s">
        <v>243</v>
      </c>
    </row>
    <row r="10" spans="1:93" ht="15.75">
      <c r="A10" s="41" t="s">
        <v>311</v>
      </c>
      <c r="L10" s="34" t="s">
        <v>243</v>
      </c>
    </row>
    <row r="11" spans="1:93" ht="15.75">
      <c r="A11" s="41" t="s">
        <v>312</v>
      </c>
      <c r="J11" s="34" t="s">
        <v>243</v>
      </c>
      <c r="L11" s="34" t="s">
        <v>243</v>
      </c>
    </row>
    <row r="12" spans="1:93" ht="15.75">
      <c r="A12" s="41" t="s">
        <v>313</v>
      </c>
      <c r="J12" s="34" t="s">
        <v>243</v>
      </c>
      <c r="L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  <c r="L15" s="34" t="s">
        <v>243</v>
      </c>
    </row>
    <row r="16" spans="1:93" ht="15.75">
      <c r="A16" s="41" t="s">
        <v>317</v>
      </c>
      <c r="L16" s="34" t="s">
        <v>243</v>
      </c>
    </row>
    <row r="17" spans="1:12" ht="15.75">
      <c r="A17" s="41" t="s">
        <v>318</v>
      </c>
      <c r="L17" s="34" t="s">
        <v>243</v>
      </c>
    </row>
    <row r="18" spans="1:12" ht="15.75">
      <c r="A18" s="41" t="s">
        <v>319</v>
      </c>
    </row>
    <row r="19" spans="1:12" ht="15.75">
      <c r="A19" s="41" t="s">
        <v>320</v>
      </c>
      <c r="L19" s="34" t="s">
        <v>243</v>
      </c>
    </row>
    <row r="20" spans="1:12" ht="15.75">
      <c r="A20" s="41" t="s">
        <v>321</v>
      </c>
      <c r="J20" s="34" t="s">
        <v>243</v>
      </c>
      <c r="L20" s="34" t="s">
        <v>243</v>
      </c>
    </row>
    <row r="21" spans="1:12" ht="15.75">
      <c r="A21" s="41" t="s">
        <v>322</v>
      </c>
      <c r="L21" s="34" t="s">
        <v>243</v>
      </c>
    </row>
    <row r="22" spans="1:12" ht="15.75">
      <c r="A22" s="41" t="s">
        <v>323</v>
      </c>
    </row>
    <row r="23" spans="1:12" ht="15.75">
      <c r="A23" s="41" t="s">
        <v>324</v>
      </c>
      <c r="J23" s="34" t="s">
        <v>243</v>
      </c>
      <c r="L23" s="34" t="s">
        <v>243</v>
      </c>
    </row>
    <row r="24" spans="1:12" ht="15.75">
      <c r="A24" s="41" t="s">
        <v>325</v>
      </c>
      <c r="J24" s="34" t="s">
        <v>243</v>
      </c>
    </row>
    <row r="25" spans="1:12" ht="15.75">
      <c r="A25" s="41" t="s">
        <v>326</v>
      </c>
      <c r="J25" s="34" t="s">
        <v>243</v>
      </c>
      <c r="L25" s="34" t="s">
        <v>243</v>
      </c>
    </row>
    <row r="26" spans="1:12" ht="15.75">
      <c r="A26" s="41" t="s">
        <v>327</v>
      </c>
      <c r="J26" s="34" t="s">
        <v>243</v>
      </c>
      <c r="L26" s="34" t="s">
        <v>243</v>
      </c>
    </row>
    <row r="27" spans="1:12" ht="15.75">
      <c r="A27" s="41" t="s">
        <v>328</v>
      </c>
      <c r="L27" s="34" t="s">
        <v>243</v>
      </c>
    </row>
    <row r="28" spans="1:12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2026-02-14T05:43:26Z</dcterms:modified>
</cp:coreProperties>
</file>