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 activeTab="3"/>
  </bookViews>
  <sheets>
    <sheet name="2И РПМ" sheetId="1" r:id="rId1"/>
    <sheet name="2К РПМ" sheetId="2" r:id="rId2"/>
    <sheet name="2Б ОПБД" sheetId="3" r:id="rId3"/>
    <sheet name="3Б МДК0203" sheetId="4" r:id="rId4"/>
    <sheet name="3И ТРПО" sheetId="5" r:id="rId5"/>
    <sheet name="3Д ТРПО" sheetId="6" r:id="rId6"/>
    <sheet name="4Д Демо" sheetId="7" r:id="rId7"/>
    <sheet name="4Б Net" sheetId="8" r:id="rId8"/>
    <sheet name="Лист1" sheetId="9" r:id="rId9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B3" i="9"/>
  <c r="S50" i="6"/>
  <c r="AC3" i="5"/>
  <c r="BI3" i="4"/>
  <c r="BO3" i="2"/>
  <c r="BX54" i="1"/>
  <c r="CL3"/>
</calcChain>
</file>

<file path=xl/sharedStrings.xml><?xml version="1.0" encoding="utf-8"?>
<sst xmlns="http://schemas.openxmlformats.org/spreadsheetml/2006/main" count="2403" uniqueCount="440">
  <si>
    <t>14,01.2026</t>
  </si>
  <si>
    <t>Количество</t>
  </si>
  <si>
    <t>Билет</t>
  </si>
  <si>
    <t>Экзамен</t>
  </si>
  <si>
    <t>Часов</t>
  </si>
  <si>
    <t>Общее</t>
  </si>
  <si>
    <t>2И</t>
  </si>
  <si>
    <t>Проект</t>
  </si>
  <si>
    <t>Оценки</t>
  </si>
  <si>
    <t>Python</t>
  </si>
  <si>
    <t>Алгоритмы</t>
  </si>
  <si>
    <t>с++</t>
  </si>
  <si>
    <t>Демо проработка задания</t>
  </si>
  <si>
    <t>Акк</t>
  </si>
  <si>
    <t>Пасс</t>
  </si>
  <si>
    <t>МДК 01.01</t>
  </si>
  <si>
    <t>Авдеев Степан Владимирович</t>
  </si>
  <si>
    <t>н</t>
  </si>
  <si>
    <t>б</t>
  </si>
  <si>
    <t>Адельбаев Фанзил Флюрович</t>
  </si>
  <si>
    <t>Аетбаев Искандер Рустемович</t>
  </si>
  <si>
    <t>iskanderbrat09</t>
  </si>
  <si>
    <t>dQt-VS3-ipH-Spz</t>
  </si>
  <si>
    <t>Алибаева Ильгина Азаматовна</t>
  </si>
  <si>
    <t>ilgina061</t>
  </si>
  <si>
    <t>W6N-HX4-hyJ-4a6</t>
  </si>
  <si>
    <t>Андреева Мирослава Максимовна</t>
  </si>
  <si>
    <t>Аслямова Аида Азатовна</t>
  </si>
  <si>
    <t>aidaaslamova</t>
  </si>
  <si>
    <t>p8X-Eim-h86-4vK</t>
  </si>
  <si>
    <t>Асылгужин Ильмир Ильнурович</t>
  </si>
  <si>
    <t>asylguzinilmir99</t>
  </si>
  <si>
    <t>XUL-Z74-CSx-Ra7</t>
  </si>
  <si>
    <t>Ватулев Никита Максимович</t>
  </si>
  <si>
    <t>Гиляжева Диана Димовна</t>
  </si>
  <si>
    <t>dianagilyazheva</t>
  </si>
  <si>
    <t>Hs7-kES-re7-2AL</t>
  </si>
  <si>
    <t>заяв</t>
  </si>
  <si>
    <t>Губайдуллин Данил Айгизович</t>
  </si>
  <si>
    <t>Danil</t>
  </si>
  <si>
    <t>MsF-JpC-7Ru-P3C</t>
  </si>
  <si>
    <t>Ильгамов Эмиль</t>
  </si>
  <si>
    <t>emililgamov</t>
  </si>
  <si>
    <t>aBU-EkJ-CbH-R9Q</t>
  </si>
  <si>
    <t>Киреев Данил Геннадьевич</t>
  </si>
  <si>
    <t>Костенков Кирилл Алексеевич</t>
  </si>
  <si>
    <t>Кулагина Анастасия Викторовна</t>
  </si>
  <si>
    <t>Маликов Илдан Ильхамович</t>
  </si>
  <si>
    <t>ildan.malikov.05</t>
  </si>
  <si>
    <t>uyS-tti-YPt-rni</t>
  </si>
  <si>
    <t>Мухаметдинов Артем Айратович</t>
  </si>
  <si>
    <t>бол</t>
  </si>
  <si>
    <t>Мухаметов Урал Фаязович</t>
  </si>
  <si>
    <r>
      <rPr>
        <sz val="11"/>
        <color theme="1"/>
        <rFont val="Droid Sans"/>
        <family val="2"/>
      </rPr>
      <t>﻿﻿﻿</t>
    </r>
    <r>
      <rPr>
        <sz val="11"/>
        <color theme="1"/>
        <rFont val="Calibri"/>
        <family val="2"/>
        <charset val="204"/>
      </rPr>
      <t>Перминов Владимир Михайлович</t>
    </r>
  </si>
  <si>
    <t>vologya620</t>
  </si>
  <si>
    <t>3Zn-Uww-YeH-Pxj</t>
  </si>
  <si>
    <t>Рахимова Гульзира Азаматова</t>
  </si>
  <si>
    <t>Сафонов Александр Сергеевич</t>
  </si>
  <si>
    <t>Сысоева Виктория Васильевна</t>
  </si>
  <si>
    <t>uu706401</t>
  </si>
  <si>
    <t>ggC-sPg-Vvd-V6A</t>
  </si>
  <si>
    <t>Тагирова Камила Равилевна (201)</t>
  </si>
  <si>
    <t>Тляубаева Лилия Радиковна</t>
  </si>
  <si>
    <t>Филиппов Аркадий Анатольевич</t>
  </si>
  <si>
    <t>Хабибуллин Феликс Артурович</t>
  </si>
  <si>
    <t>Хамитова Сабина Дамировна</t>
  </si>
  <si>
    <t>sabinahamitova</t>
  </si>
  <si>
    <t>AH3-DDg-L9H-f9E</t>
  </si>
  <si>
    <t>Хечикян Давид Тигранович</t>
  </si>
  <si>
    <t>David</t>
  </si>
  <si>
    <t>mMz-gCP-7jU-CqR</t>
  </si>
  <si>
    <t>Шарипов Радмир Рафаилович</t>
  </si>
  <si>
    <t>Шишова Надежда Михайловна (201)</t>
  </si>
  <si>
    <t>Ямальтдинов Данил Ринатович</t>
  </si>
  <si>
    <t>Ярославцев Ярослав Витальевич</t>
  </si>
  <si>
    <t>SuperByBy2019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</si>
  <si>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</si>
  <si>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</si>
  <si>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</si>
  <si>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</si>
  <si>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</si>
  <si>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</si>
  <si>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</si>
  <si>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</si>
  <si>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</si>
  <si>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</si>
  <si>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</si>
  <si>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</si>
  <si>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</si>
  <si>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</si>
  <si>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</si>
  <si>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</si>
  <si>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</si>
  <si>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</si>
  <si>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</si>
  <si>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</si>
  <si>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</si>
  <si>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</si>
  <si>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</si>
  <si>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</si>
  <si>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</si>
  <si>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</si>
  <si>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</si>
  <si>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</si>
  <si>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</si>
  <si>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</si>
  <si>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</si>
  <si>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</si>
  <si>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</si>
  <si>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</si>
  <si>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2К</t>
  </si>
  <si>
    <t>Тех задание</t>
  </si>
  <si>
    <t>Оценка</t>
  </si>
  <si>
    <t>С++</t>
  </si>
  <si>
    <t>Алешин Данил</t>
  </si>
  <si>
    <t>Бармин Иван</t>
  </si>
  <si>
    <t>Гаврилов Артур</t>
  </si>
  <si>
    <t>troll.x.poppy21</t>
  </si>
  <si>
    <t>LUc-xU8-N46-rHp</t>
  </si>
  <si>
    <t>Газизулина Диана</t>
  </si>
  <si>
    <t>rotacyzxc</t>
  </si>
  <si>
    <t>46t-EsP-FyL-iAr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</si>
  <si>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</si>
  <si>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</si>
  <si>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</si>
  <si>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</si>
  <si>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</si>
  <si>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kmasmart</t>
  </si>
  <si>
    <t>Dae-Hh9-PMp-FYG</t>
  </si>
  <si>
    <t>Кузьминых Матвей</t>
  </si>
  <si>
    <t>Курячий Данил</t>
  </si>
  <si>
    <t>psserg003</t>
  </si>
  <si>
    <t>wUw-98E-wBn-WuA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</si>
  <si>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</si>
  <si>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</si>
  <si>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</si>
  <si>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</si>
  <si>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</si>
  <si>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</si>
  <si>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Variant7007</t>
  </si>
  <si>
    <t>wm3-s6A-GAT-237</t>
  </si>
  <si>
    <t>Сабирьянов Эльдар</t>
  </si>
  <si>
    <t>wortravelldworld</t>
  </si>
  <si>
    <t>8sT-78s-Lfk-XFE</t>
  </si>
  <si>
    <t>Сагитов Вагиз</t>
  </si>
  <si>
    <t>sagitsagitov1</t>
  </si>
  <si>
    <t>9Ji-FXW-srA-p49</t>
  </si>
  <si>
    <t>Сучкова Ульяна</t>
  </si>
  <si>
    <t>Фазылов Рамазан</t>
  </si>
  <si>
    <t>Федоров</t>
  </si>
  <si>
    <t>9033501196nikita</t>
  </si>
  <si>
    <t>ZLR-85G-tZw-BiG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</si>
  <si>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</si>
  <si>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</si>
  <si>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</si>
  <si>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</si>
  <si>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</si>
  <si>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</si>
  <si>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pipyp72</t>
  </si>
  <si>
    <t>BTn-562-CzV-K6V</t>
  </si>
  <si>
    <t>Юмагужин Идель</t>
  </si>
  <si>
    <t>delumaguzin41</t>
  </si>
  <si>
    <t>BAp-nUp-p5e-WEi</t>
  </si>
  <si>
    <t>Янбердин Ильяс</t>
  </si>
  <si>
    <t>Python(Модуль requests)</t>
  </si>
  <si>
    <t>техн задание</t>
  </si>
  <si>
    <t>moodle ОПБД</t>
  </si>
  <si>
    <t>ОПБД</t>
  </si>
  <si>
    <t>Асылбаев Айрат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</si>
  <si>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</si>
  <si>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</si>
  <si>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</si>
  <si>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</si>
  <si>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</si>
  <si>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</si>
  <si>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</si>
  <si>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</si>
  <si>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Косарев Иван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</si>
  <si>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</si>
  <si>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</si>
  <si>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</si>
  <si>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</si>
  <si>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</si>
  <si>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</si>
  <si>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</si>
  <si>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Савельева Таисия</t>
  </si>
  <si>
    <t xml:space="preserve"> </t>
  </si>
  <si>
    <t>Сулейманова Загида</t>
  </si>
  <si>
    <t>Сысоева Дарья</t>
  </si>
  <si>
    <t>Тургенев Кирилл</t>
  </si>
  <si>
    <t>Швец Иван</t>
  </si>
  <si>
    <t>3Б</t>
  </si>
  <si>
    <t>Атт</t>
  </si>
  <si>
    <t>МДК 02.03</t>
  </si>
  <si>
    <t xml:space="preserve">1 Астафьева Дарья </t>
  </si>
  <si>
    <t>astafeva2007dasha</t>
  </si>
  <si>
    <t>fhq-j7r-Z3R-MQf</t>
  </si>
  <si>
    <t>т</t>
  </si>
  <si>
    <t xml:space="preserve">2 Ахмедзянова Диана </t>
  </si>
  <si>
    <t>dahmedzyanova</t>
  </si>
  <si>
    <t>Qr4-ZhY-FZi-55p</t>
  </si>
  <si>
    <t xml:space="preserve">3 Ахметшин Дмитрий </t>
  </si>
  <si>
    <t>cool.ahmetshin4</t>
  </si>
  <si>
    <t>NPN-n6a-Pia-WJJ</t>
  </si>
  <si>
    <t>4 Галиахметов Фангиз</t>
  </si>
  <si>
    <t>fangiz.galiahmetov</t>
  </si>
  <si>
    <t>n7v-Vgi-wt8-ChR</t>
  </si>
  <si>
    <t xml:space="preserve">5 Григорьева Марина </t>
  </si>
  <si>
    <t>marina_grigoreva_21</t>
  </si>
  <si>
    <t>JXV-3b3-6tv-a6Y</t>
  </si>
  <si>
    <t xml:space="preserve">6 Губачев Леонид </t>
  </si>
  <si>
    <t xml:space="preserve">7 Ермилов Данил </t>
  </si>
  <si>
    <t>ermilovdanil48</t>
  </si>
  <si>
    <t>RJP-Le6-jpe-rML</t>
  </si>
  <si>
    <t xml:space="preserve">8 Заманов Денис </t>
  </si>
  <si>
    <t>denis.4ernov.666</t>
  </si>
  <si>
    <t>E7m-2p3-kv6-48w</t>
  </si>
  <si>
    <t xml:space="preserve">9 Киорогло Пётр </t>
  </si>
  <si>
    <t>kioroglo2410</t>
  </si>
  <si>
    <t>nXm-Hst-B78-LJc</t>
  </si>
  <si>
    <t xml:space="preserve">10 Кондратьев Андрей </t>
  </si>
  <si>
    <t xml:space="preserve">11 Лаишев Матвей </t>
  </si>
  <si>
    <t>zipzip851</t>
  </si>
  <si>
    <t>r62-vUf-hRv-LtW</t>
  </si>
  <si>
    <t xml:space="preserve">12 Липин Андрей </t>
  </si>
  <si>
    <t>lipinandrei306</t>
  </si>
  <si>
    <t>WK5-bpX-fM9-qEk</t>
  </si>
  <si>
    <t xml:space="preserve">13 Ломакин Данил </t>
  </si>
  <si>
    <t>paveltopskij13</t>
  </si>
  <si>
    <t>gwW-3Bx-m65-SxX</t>
  </si>
  <si>
    <t>в</t>
  </si>
  <si>
    <t xml:space="preserve">14 Мигранова Жанна </t>
  </si>
  <si>
    <t>migranovazanna</t>
  </si>
  <si>
    <t>74B-xmh-aa6-KBG</t>
  </si>
  <si>
    <t xml:space="preserve">Мухаметзянов Владислав </t>
  </si>
  <si>
    <t>muhametzyanovvlad88</t>
  </si>
  <si>
    <t>fdd-dx2-VXj-rfM</t>
  </si>
  <si>
    <t xml:space="preserve">16 Рощин Егор </t>
  </si>
  <si>
    <t xml:space="preserve">17 Сагитов Рамис </t>
  </si>
  <si>
    <t>ramzia.sagifova78</t>
  </si>
  <si>
    <t>jzV-dq5-nnB-HP6</t>
  </si>
  <si>
    <t>18 Сафаргалин Рамазан</t>
  </si>
  <si>
    <t xml:space="preserve">19 Сеничкин Никита </t>
  </si>
  <si>
    <t>senickinnikita2</t>
  </si>
  <si>
    <t>pfC-pRy-NJY-45p</t>
  </si>
  <si>
    <t xml:space="preserve">20 Хамитов Данил </t>
  </si>
  <si>
    <t>Rey</t>
  </si>
  <si>
    <t>rPs-yGR-3Tz-uq9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</si>
  <si>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</si>
  <si>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</si>
  <si>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</si>
  <si>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</si>
  <si>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</si>
  <si>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vadimpetukhov799</t>
  </si>
  <si>
    <t>muD-7N5-vAG-vQQ</t>
  </si>
  <si>
    <t>3И</t>
  </si>
  <si>
    <t>МДК0201</t>
  </si>
  <si>
    <t>Андриянов</t>
  </si>
  <si>
    <t>7 билет</t>
  </si>
  <si>
    <t>Антонов</t>
  </si>
  <si>
    <t>16 билет</t>
  </si>
  <si>
    <t>Варляев</t>
  </si>
  <si>
    <t>1 билет1</t>
  </si>
  <si>
    <t>Евгеньев</t>
  </si>
  <si>
    <t>22 билет</t>
  </si>
  <si>
    <t>Зимина</t>
  </si>
  <si>
    <t>Зонов</t>
  </si>
  <si>
    <t>21 билет</t>
  </si>
  <si>
    <t>Карнухин</t>
  </si>
  <si>
    <t>17 билет</t>
  </si>
  <si>
    <t>Колесников</t>
  </si>
  <si>
    <t>Костенкова</t>
  </si>
  <si>
    <t>6 билет</t>
  </si>
  <si>
    <t>Котляров</t>
  </si>
  <si>
    <t>20 билет</t>
  </si>
  <si>
    <t>Мурадян</t>
  </si>
  <si>
    <t>15 билет</t>
  </si>
  <si>
    <t>Негматов</t>
  </si>
  <si>
    <t>10 билет</t>
  </si>
  <si>
    <t>Нестеренко</t>
  </si>
  <si>
    <t>8 билет</t>
  </si>
  <si>
    <t>Слупачик (отчисл)</t>
  </si>
  <si>
    <t>Туктамышева</t>
  </si>
  <si>
    <t>4 билет</t>
  </si>
  <si>
    <t>Усманов</t>
  </si>
  <si>
    <t>2 билет</t>
  </si>
  <si>
    <t>Шарипов</t>
  </si>
  <si>
    <t>9 билет</t>
  </si>
  <si>
    <t>Юнусова</t>
  </si>
  <si>
    <t>Василенко</t>
  </si>
  <si>
    <t>Лукманов</t>
  </si>
  <si>
    <t>25 билет</t>
  </si>
  <si>
    <t>Мухаметшин</t>
  </si>
  <si>
    <t>3 билет</t>
  </si>
  <si>
    <t>Носков</t>
  </si>
  <si>
    <t>Петров (отчисл)</t>
  </si>
  <si>
    <t>Попов</t>
  </si>
  <si>
    <t>12 билет</t>
  </si>
  <si>
    <t>Рахматуллин</t>
  </si>
  <si>
    <t>5 билет</t>
  </si>
  <si>
    <t>Фаткуллин</t>
  </si>
  <si>
    <t>14 билет</t>
  </si>
  <si>
    <t>Фахретдинова (отчисл)</t>
  </si>
  <si>
    <t>Введение в программную инженерию (4 часа)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</si>
  <si>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</si>
  <si>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</si>
  <si>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</si>
  <si>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</si>
  <si>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</si>
  <si>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</si>
  <si>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</si>
  <si>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</si>
  <si>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Консультация / Работа над проектом (4 часа): </t>
  </si>
  <si>
    <t>Защита итоговых проектов (4 часа)</t>
  </si>
  <si>
    <t>3Д</t>
  </si>
  <si>
    <t>Задание</t>
  </si>
  <si>
    <t>Проект Web</t>
  </si>
  <si>
    <t>C++</t>
  </si>
  <si>
    <t>АКК</t>
  </si>
  <si>
    <t>тех задание Demo</t>
  </si>
  <si>
    <t>МДК0104</t>
  </si>
  <si>
    <t>Абдуллин</t>
  </si>
  <si>
    <t>ilya.tankionlain</t>
  </si>
  <si>
    <t>QzX-wYU-yP2-9Tp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</si>
  <si>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</si>
  <si>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</si>
  <si>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</si>
  <si>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</si>
  <si>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</si>
  <si>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</si>
  <si>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</si>
  <si>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</si>
  <si>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Белослудцев Богдан</t>
  </si>
  <si>
    <t>билет</t>
  </si>
  <si>
    <t>Билалов</t>
  </si>
  <si>
    <t>salimbilalov8634</t>
  </si>
  <si>
    <t>NmY-KZ5-vFW-jbG</t>
  </si>
  <si>
    <t>билет9</t>
  </si>
  <si>
    <t>Бурулев</t>
  </si>
  <si>
    <t>nik.burulv.07</t>
  </si>
  <si>
    <t>aUY-6dw-qzT-fjc</t>
  </si>
  <si>
    <t>билет6</t>
  </si>
  <si>
    <t>Гадельшин</t>
  </si>
  <si>
    <t>gadelsinrim869</t>
  </si>
  <si>
    <t>jRc-VUz-H27-3zu</t>
  </si>
  <si>
    <t>билет18</t>
  </si>
  <si>
    <t>Гайнуллина</t>
  </si>
  <si>
    <t>elinagaynullina06</t>
  </si>
  <si>
    <t>5NS-mMt-RAD-36H</t>
  </si>
  <si>
    <t>билет19</t>
  </si>
  <si>
    <t>Галиахметова</t>
  </si>
  <si>
    <t>dnglhmtv</t>
  </si>
  <si>
    <t>6Mc-kMU-Eqw-k7f</t>
  </si>
  <si>
    <t>билет21</t>
  </si>
  <si>
    <t>Денисламова Диана</t>
  </si>
  <si>
    <t>билет5</t>
  </si>
  <si>
    <t>Зикрина</t>
  </si>
  <si>
    <t>билет10</t>
  </si>
  <si>
    <t>Кузнецов</t>
  </si>
  <si>
    <t>matv.kuznetsov</t>
  </si>
  <si>
    <t>3g8-Pv5-AG4-48B</t>
  </si>
  <si>
    <t>билет16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</si>
  <si>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</si>
  <si>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</si>
  <si>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</si>
  <si>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</si>
  <si>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</si>
  <si>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</si>
  <si>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</si>
  <si>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</si>
  <si>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</si>
  <si>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mogotogi049</t>
  </si>
  <si>
    <t>zfq-J2m-Ag4-Pyr</t>
  </si>
  <si>
    <t>билет1</t>
  </si>
  <si>
    <t>Родионова</t>
  </si>
  <si>
    <t>rodionovakarina81</t>
  </si>
  <si>
    <t>iQp-uzG-88x-gFt</t>
  </si>
  <si>
    <t>билет11</t>
  </si>
  <si>
    <t>Сайтгалина</t>
  </si>
  <si>
    <t>saitgalina.lina</t>
  </si>
  <si>
    <t>j5h-43i-VJE-Tgh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</si>
  <si>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</si>
  <si>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</si>
  <si>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</si>
  <si>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</si>
  <si>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</si>
  <si>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</si>
  <si>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</si>
  <si>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tsarukyan.06</t>
  </si>
  <si>
    <t>RBE-b8f-Vqa-6UK</t>
  </si>
  <si>
    <t>билет3</t>
  </si>
  <si>
    <t>Черепанова</t>
  </si>
  <si>
    <t>mashawaller</t>
  </si>
  <si>
    <t>bgG-zg2-yp7-8k5</t>
  </si>
  <si>
    <t>Заяв</t>
  </si>
  <si>
    <t>3бол</t>
  </si>
  <si>
    <t>билет8</t>
  </si>
  <si>
    <t>Шавловская</t>
  </si>
  <si>
    <t>билет24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</si>
  <si>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</si>
  <si>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</si>
  <si>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</si>
  <si>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</si>
  <si>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</si>
  <si>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</si>
  <si>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</si>
  <si>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</si>
  <si>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</si>
  <si>
    <t>4Б</t>
  </si>
  <si>
    <t>Атестация</t>
  </si>
  <si>
    <t>УППМ03</t>
  </si>
  <si>
    <t>УППМ 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</si>
  <si>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</si>
  <si>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</si>
  <si>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</si>
  <si>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</si>
  <si>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</si>
  <si>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</si>
  <si>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</si>
  <si>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</si>
  <si>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</si>
  <si>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</si>
  <si>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</si>
  <si>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</si>
  <si>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</si>
  <si>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</si>
  <si>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</si>
  <si>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</si>
  <si>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</si>
  <si>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</si>
  <si>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</si>
  <si>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</si>
  <si>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</si>
  <si>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</si>
  <si>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</si>
  <si>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</si>
  <si>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</si>
  <si>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Обяз курс</t>
  </si>
  <si>
    <t>Общ часов</t>
  </si>
  <si>
    <t>Проект Demo Вар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</si>
</sst>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</font>
    <font>
      <sz val="11"/>
      <color theme="1"/>
      <name val="Droid Sans"/>
      <family val="2"/>
    </font>
    <font>
      <b/>
      <sz val="11"/>
      <color theme="1"/>
      <name val="Calibri"/>
      <family val="2"/>
      <charset val="204"/>
    </font>
    <font>
      <sz val="12"/>
      <color rgb="FF0F1115"/>
      <name val="Segoe UI"/>
      <family val="2"/>
      <charset val="204"/>
    </font>
    <font>
      <sz val="11"/>
      <color rgb="FF18181B"/>
      <name val="Segoe UI"/>
      <family val="2"/>
      <charset val="204"/>
    </font>
    <font>
      <sz val="11"/>
      <name val="Calibri"/>
      <family val="2"/>
      <charset val="204"/>
    </font>
    <font>
      <sz val="10"/>
      <color rgb="FF0F1115"/>
      <name val="Segoe UI"/>
      <family val="2"/>
      <charset val="204"/>
    </font>
    <font>
      <sz val="10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color rgb="FF000000"/>
      <name val="Calibri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81D41A"/>
      </patternFill>
    </fill>
    <fill>
      <patternFill patternType="solid">
        <fgColor rgb="FF00B050"/>
        <bgColor rgb="FF008080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rgb="FF81D41A"/>
        <bgColor rgb="FF92D050"/>
      </patternFill>
    </fill>
    <fill>
      <patternFill patternType="solid">
        <fgColor theme="6"/>
        <bgColor rgb="FFADB9CA"/>
      </patternFill>
    </fill>
    <fill>
      <patternFill patternType="solid">
        <fgColor theme="3"/>
        <bgColor rgb="FF333399"/>
      </patternFill>
    </fill>
    <fill>
      <patternFill patternType="solid">
        <fgColor theme="5"/>
        <bgColor rgb="FFFF8080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theme="4" tint="0.59968871120334488"/>
        <bgColor rgb="FFADB9CA"/>
      </patternFill>
    </fill>
    <fill>
      <patternFill patternType="solid">
        <fgColor theme="3" tint="0.59968871120334488"/>
        <bgColor rgb="FFB4C7E7"/>
      </patternFill>
    </fill>
    <fill>
      <patternFill patternType="solid">
        <fgColor theme="3" tint="0.39967040009765925"/>
        <bgColor rgb="FFA5A5A5"/>
      </patternFill>
    </fill>
    <fill>
      <patternFill patternType="solid">
        <fgColor theme="4" tint="0.39967040009765925"/>
        <bgColor rgb="FFADB9CA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 applyProtection="1"/>
    <xf numFmtId="14" fontId="0" fillId="0" borderId="0" xfId="0" applyNumberFormat="1" applyAlignment="1" applyProtection="1">
      <alignment horizontal="right" textRotation="90"/>
    </xf>
    <xf numFmtId="0" fontId="0" fillId="0" borderId="0" xfId="0" applyFont="1" applyAlignment="1" applyProtection="1">
      <alignment horizontal="left" textRotation="180"/>
    </xf>
    <xf numFmtId="0" fontId="0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horizontal="right" vertical="center" textRotation="90"/>
    </xf>
    <xf numFmtId="0" fontId="0" fillId="2" borderId="0" xfId="0" applyFont="1" applyFill="1" applyAlignment="1" applyProtection="1">
      <alignment horizontal="right" textRotation="90"/>
    </xf>
    <xf numFmtId="0" fontId="0" fillId="2" borderId="0" xfId="0" applyFill="1" applyAlignment="1" applyProtection="1"/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3" borderId="0" xfId="0" applyFill="1" applyAlignment="1" applyProtection="1"/>
    <xf numFmtId="0" fontId="0" fillId="0" borderId="0" xfId="0" applyAlignment="1" applyProtection="1"/>
    <xf numFmtId="0" fontId="0" fillId="4" borderId="0" xfId="0" applyFill="1" applyAlignment="1" applyProtection="1"/>
    <xf numFmtId="0" fontId="0" fillId="5" borderId="0" xfId="0" applyFill="1" applyAlignment="1" applyProtection="1"/>
    <xf numFmtId="0" fontId="1" fillId="0" borderId="0" xfId="0" applyFont="1" applyAlignment="1" applyProtection="1"/>
    <xf numFmtId="0" fontId="0" fillId="6" borderId="0" xfId="0" applyFill="1" applyAlignment="1" applyProtection="1"/>
    <xf numFmtId="0" fontId="2" fillId="3" borderId="0" xfId="0" applyFont="1" applyFill="1" applyAlignment="1" applyProtection="1"/>
    <xf numFmtId="0" fontId="2" fillId="5" borderId="0" xfId="0" applyFont="1" applyFill="1" applyAlignment="1" applyProtection="1"/>
    <xf numFmtId="0" fontId="0" fillId="0" borderId="0" xfId="0" applyFont="1" applyAlignment="1" applyProtection="1">
      <alignment horizontal="right" textRotation="90"/>
    </xf>
    <xf numFmtId="0" fontId="0" fillId="0" borderId="0" xfId="0" applyAlignment="1" applyProtection="1">
      <alignment horizontal="right" textRotation="90"/>
    </xf>
    <xf numFmtId="49" fontId="0" fillId="0" borderId="0" xfId="0" applyNumberFormat="1" applyFont="1" applyAlignment="1" applyProtection="1"/>
    <xf numFmtId="0" fontId="3" fillId="0" borderId="0" xfId="0" applyFont="1" applyAlignment="1" applyProtection="1"/>
    <xf numFmtId="0" fontId="3" fillId="0" borderId="0" xfId="0" applyFont="1" applyAlignment="1" applyProtection="1">
      <alignment vertical="center" wrapText="1"/>
    </xf>
    <xf numFmtId="0" fontId="4" fillId="0" borderId="0" xfId="0" applyFont="1"/>
    <xf numFmtId="0" fontId="5" fillId="0" borderId="0" xfId="0" applyFont="1" applyAlignment="1" applyProtection="1"/>
    <xf numFmtId="0" fontId="0" fillId="0" borderId="0" xfId="0" applyFont="1" applyAlignment="1" applyProtection="1">
      <alignment vertical="center"/>
    </xf>
    <xf numFmtId="0" fontId="0" fillId="7" borderId="0" xfId="0" applyFont="1" applyFill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7" borderId="0" xfId="0" applyFill="1" applyAlignment="1" applyProtection="1"/>
    <xf numFmtId="14" fontId="0" fillId="2" borderId="0" xfId="0" applyNumberFormat="1" applyFill="1" applyAlignment="1" applyProtection="1">
      <alignment horizontal="right" textRotation="90"/>
    </xf>
    <xf numFmtId="0" fontId="0" fillId="8" borderId="0" xfId="0" applyFill="1" applyAlignment="1" applyProtection="1"/>
    <xf numFmtId="0" fontId="0" fillId="9" borderId="0" xfId="0" applyFill="1" applyAlignment="1" applyProtection="1"/>
    <xf numFmtId="0" fontId="0" fillId="10" borderId="0" xfId="0" applyFill="1" applyAlignment="1" applyProtection="1"/>
    <xf numFmtId="0" fontId="0" fillId="11" borderId="0" xfId="0" applyFill="1" applyAlignment="1" applyProtection="1"/>
    <xf numFmtId="0" fontId="0" fillId="12" borderId="0" xfId="0" applyFont="1" applyFill="1" applyAlignment="1" applyProtection="1"/>
    <xf numFmtId="0" fontId="0" fillId="13" borderId="0" xfId="0" applyFill="1" applyAlignment="1" applyProtection="1"/>
    <xf numFmtId="0" fontId="0" fillId="14" borderId="0" xfId="0" applyFill="1" applyAlignment="1" applyProtection="1"/>
    <xf numFmtId="0" fontId="6" fillId="0" borderId="0" xfId="0" applyFont="1" applyAlignment="1" applyProtection="1">
      <alignment vertical="center"/>
    </xf>
    <xf numFmtId="0" fontId="7" fillId="0" borderId="0" xfId="0" applyFont="1" applyAlignment="1" applyProtection="1"/>
    <xf numFmtId="0" fontId="6" fillId="0" borderId="0" xfId="0" applyFont="1" applyAlignment="1" applyProtection="1"/>
    <xf numFmtId="14" fontId="8" fillId="0" borderId="0" xfId="0" applyNumberFormat="1" applyFont="1" applyAlignment="1" applyProtection="1">
      <alignment horizontal="right" textRotation="90"/>
    </xf>
    <xf numFmtId="14" fontId="0" fillId="3" borderId="0" xfId="0" applyNumberFormat="1" applyFill="1" applyAlignment="1" applyProtection="1">
      <alignment horizontal="right" textRotation="90"/>
    </xf>
    <xf numFmtId="0" fontId="0" fillId="2" borderId="0" xfId="0" applyFont="1" applyFill="1" applyAlignment="1" applyProtection="1">
      <alignment horizontal="left" vertical="center" textRotation="180"/>
    </xf>
    <xf numFmtId="0" fontId="0" fillId="15" borderId="0" xfId="0" applyFill="1" applyAlignment="1" applyProtection="1"/>
    <xf numFmtId="0" fontId="0" fillId="16" borderId="0" xfId="0" applyFont="1" applyFill="1" applyAlignment="1" applyProtection="1"/>
    <xf numFmtId="0" fontId="9" fillId="0" borderId="0" xfId="0" applyFont="1" applyAlignment="1" applyProtection="1"/>
    <xf numFmtId="0" fontId="9" fillId="5" borderId="0" xfId="0" applyFont="1" applyFill="1" applyAlignment="1" applyProtection="1"/>
    <xf numFmtId="0" fontId="9" fillId="3" borderId="0" xfId="0" applyFont="1" applyFill="1" applyAlignment="1" applyProtection="1"/>
    <xf numFmtId="0" fontId="10" fillId="0" borderId="0" xfId="0" applyFont="1" applyAlignment="1" applyProtection="1"/>
    <xf numFmtId="0" fontId="10" fillId="5" borderId="0" xfId="0" applyFont="1" applyFill="1" applyAlignment="1" applyProtection="1"/>
    <xf numFmtId="0" fontId="9" fillId="12" borderId="0" xfId="0" applyFont="1" applyFill="1" applyAlignment="1" applyProtection="1"/>
    <xf numFmtId="0" fontId="0" fillId="17" borderId="0" xfId="0" applyFill="1" applyAlignment="1" applyProtection="1"/>
    <xf numFmtId="0" fontId="0" fillId="2" borderId="0" xfId="0" applyFill="1" applyAlignment="1" applyProtection="1">
      <alignment horizontal="left" vertical="center" textRotation="18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A5A5A5"/>
      <rgbColor rgb="FF8FAADC"/>
      <rgbColor rgb="FF993366"/>
      <rgbColor rgb="FFFFFFCC"/>
      <rgbColor rgb="FFCCFFFF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2D050"/>
      <rgbColor rgb="FFFF99CC"/>
      <rgbColor rgb="FFCC99FF"/>
      <rgbColor rgb="FFFFCC99"/>
      <rgbColor rgb="FF3366FF"/>
      <rgbColor rgb="FF33CCCC"/>
      <rgbColor rgb="FF81D41A"/>
      <rgbColor rgb="FFFFC000"/>
      <rgbColor rgb="FFFF9900"/>
      <rgbColor rgb="FFED7D31"/>
      <rgbColor rgb="FF44546A"/>
      <rgbColor rgb="FF8497B0"/>
      <rgbColor rgb="FF003366"/>
      <rgbColor rgb="FF00B050"/>
      <rgbColor rgb="FF18181B"/>
      <rgbColor rgb="FF0F1115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P54"/>
  <sheetViews>
    <sheetView zoomScale="80" zoomScaleNormal="80" workbookViewId="0">
      <selection activeCell="D27" sqref="D27"/>
    </sheetView>
  </sheetViews>
  <sheetFormatPr defaultColWidth="8.7109375" defaultRowHeight="15"/>
  <cols>
    <col min="1" max="1" width="37.140625" style="1" customWidth="1"/>
    <col min="2" max="8" width="4.85546875" style="1" customWidth="1"/>
    <col min="9" max="9" width="23.28515625" style="1" customWidth="1"/>
    <col min="10" max="10" width="18.5703125" style="1" customWidth="1"/>
    <col min="11" max="17" width="3.85546875" style="1" customWidth="1"/>
    <col min="18" max="92" width="4" style="1" customWidth="1"/>
    <col min="93" max="93" width="4.140625" style="1" customWidth="1"/>
    <col min="94" max="94" width="3.85546875" style="1" customWidth="1"/>
  </cols>
  <sheetData>
    <row r="1" spans="1:94" ht="85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>
        <v>46135</v>
      </c>
      <c r="L1" s="2">
        <v>46136</v>
      </c>
      <c r="M1" s="2">
        <v>46139</v>
      </c>
      <c r="N1" s="2"/>
      <c r="O1" s="2"/>
      <c r="P1" s="2"/>
      <c r="Q1" s="2"/>
      <c r="R1" s="2">
        <v>46034</v>
      </c>
      <c r="S1" s="2">
        <v>46035</v>
      </c>
      <c r="T1" s="2" t="s">
        <v>0</v>
      </c>
      <c r="U1" s="2">
        <v>46038</v>
      </c>
      <c r="V1" s="2">
        <v>46039</v>
      </c>
      <c r="W1" s="2">
        <v>46041</v>
      </c>
      <c r="X1" s="2">
        <v>46045</v>
      </c>
      <c r="Y1" s="2">
        <v>46046</v>
      </c>
      <c r="Z1" s="2">
        <v>46048</v>
      </c>
      <c r="AA1" s="2">
        <v>46055</v>
      </c>
      <c r="AB1" s="2">
        <v>46060</v>
      </c>
      <c r="AC1" s="2">
        <v>46062</v>
      </c>
      <c r="AD1" s="2">
        <v>46066</v>
      </c>
      <c r="AE1" s="2">
        <v>46067</v>
      </c>
      <c r="AF1" s="2">
        <v>46069</v>
      </c>
      <c r="AG1" s="2">
        <v>46080</v>
      </c>
      <c r="AH1" s="2">
        <v>46081</v>
      </c>
      <c r="AI1" s="2">
        <v>46083</v>
      </c>
      <c r="AJ1" s="2">
        <v>46086</v>
      </c>
      <c r="AK1" s="2">
        <v>46087</v>
      </c>
      <c r="AL1" s="2">
        <v>46088</v>
      </c>
      <c r="AM1" s="2">
        <v>46094</v>
      </c>
      <c r="AN1" s="2">
        <v>46095</v>
      </c>
      <c r="AO1" s="2">
        <v>46097</v>
      </c>
      <c r="AP1" s="2">
        <v>46100</v>
      </c>
      <c r="AQ1" s="2">
        <v>46102</v>
      </c>
      <c r="AR1" s="2">
        <v>46104</v>
      </c>
      <c r="AS1" s="2">
        <v>46108</v>
      </c>
      <c r="AT1" s="2">
        <v>46109</v>
      </c>
      <c r="AU1" s="2">
        <v>46111</v>
      </c>
      <c r="AV1" s="2">
        <v>46115</v>
      </c>
      <c r="AW1" s="2">
        <v>46116</v>
      </c>
      <c r="AX1" s="2">
        <v>46118</v>
      </c>
      <c r="AY1" s="2">
        <v>46122</v>
      </c>
      <c r="AZ1" s="2">
        <v>46123</v>
      </c>
      <c r="BA1" s="2">
        <v>46125</v>
      </c>
      <c r="BB1" s="2">
        <v>46128</v>
      </c>
      <c r="BC1" s="2">
        <v>46129</v>
      </c>
      <c r="BD1" s="2">
        <v>46130</v>
      </c>
      <c r="BE1" s="2">
        <v>46132</v>
      </c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3" t="s">
        <v>1</v>
      </c>
      <c r="CM1" s="3" t="s">
        <v>2</v>
      </c>
      <c r="CN1" s="3" t="s">
        <v>3</v>
      </c>
      <c r="CO1" s="3" t="s">
        <v>4</v>
      </c>
      <c r="CP1" s="3" t="s">
        <v>5</v>
      </c>
    </row>
    <row r="2" spans="1:94" s="7" customFormat="1" ht="60" customHeight="1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/>
      <c r="G2" s="5" t="s">
        <v>11</v>
      </c>
      <c r="H2" s="5" t="s">
        <v>12</v>
      </c>
      <c r="I2" s="5" t="s">
        <v>13</v>
      </c>
      <c r="J2" s="5" t="s">
        <v>14</v>
      </c>
      <c r="K2" s="6" t="s">
        <v>15</v>
      </c>
      <c r="L2" s="6" t="s">
        <v>15</v>
      </c>
      <c r="M2" s="6" t="s">
        <v>15</v>
      </c>
      <c r="N2" s="6"/>
      <c r="O2" s="6"/>
      <c r="P2" s="6"/>
      <c r="Q2" s="5"/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</row>
    <row r="3" spans="1:94">
      <c r="A3" s="8"/>
      <c r="B3" s="8"/>
      <c r="C3" s="8"/>
      <c r="D3" s="8"/>
      <c r="E3" s="8"/>
      <c r="F3" s="8"/>
      <c r="G3" s="8"/>
      <c r="H3" s="8"/>
      <c r="I3" s="9"/>
      <c r="J3" s="9"/>
      <c r="K3" s="9">
        <v>1</v>
      </c>
      <c r="L3" s="9">
        <v>1</v>
      </c>
      <c r="M3" s="9">
        <v>1</v>
      </c>
      <c r="N3" s="9"/>
      <c r="O3" s="9"/>
      <c r="P3" s="9"/>
      <c r="Q3" s="9"/>
      <c r="R3" s="1">
        <v>2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CL3" s="1">
        <f>SUM(R3:CK3)</f>
        <v>41</v>
      </c>
      <c r="CP3" s="1">
        <v>144</v>
      </c>
    </row>
    <row r="4" spans="1:94" ht="15" customHeight="1">
      <c r="A4" s="1" t="s">
        <v>16</v>
      </c>
      <c r="B4" s="10"/>
      <c r="C4" s="10">
        <v>4</v>
      </c>
      <c r="D4" s="10"/>
      <c r="I4" s="11"/>
      <c r="J4" s="11"/>
      <c r="K4" s="11"/>
      <c r="L4" s="11" t="s">
        <v>17</v>
      </c>
      <c r="M4" s="11"/>
      <c r="N4" s="11"/>
      <c r="O4" s="11"/>
      <c r="P4" s="11"/>
      <c r="Q4" s="11"/>
      <c r="R4" s="1" t="s">
        <v>17</v>
      </c>
      <c r="T4" s="1" t="s">
        <v>17</v>
      </c>
      <c r="X4" s="1" t="s">
        <v>18</v>
      </c>
      <c r="Y4" s="1" t="s">
        <v>17</v>
      </c>
      <c r="Z4" s="1" t="s">
        <v>17</v>
      </c>
      <c r="AD4" s="1" t="s">
        <v>17</v>
      </c>
      <c r="AF4" s="1" t="s">
        <v>17</v>
      </c>
      <c r="AG4" s="1" t="s">
        <v>17</v>
      </c>
      <c r="AH4" s="1" t="s">
        <v>17</v>
      </c>
      <c r="AI4" s="1" t="s">
        <v>17</v>
      </c>
      <c r="AN4" s="1" t="s">
        <v>17</v>
      </c>
      <c r="AS4" s="1" t="s">
        <v>17</v>
      </c>
      <c r="AT4" s="1" t="s">
        <v>17</v>
      </c>
      <c r="AU4" s="1" t="s">
        <v>17</v>
      </c>
      <c r="AV4" s="1" t="s">
        <v>17</v>
      </c>
      <c r="AW4" s="1" t="s">
        <v>17</v>
      </c>
      <c r="AX4" s="1" t="s">
        <v>17</v>
      </c>
      <c r="AY4" s="1" t="s">
        <v>17</v>
      </c>
      <c r="AZ4" s="1" t="s">
        <v>17</v>
      </c>
      <c r="BB4" s="1" t="s">
        <v>17</v>
      </c>
      <c r="BC4" s="1" t="s">
        <v>17</v>
      </c>
      <c r="BH4" s="12">
        <v>4</v>
      </c>
      <c r="BI4" s="12">
        <v>4</v>
      </c>
      <c r="BK4" s="12">
        <v>3</v>
      </c>
      <c r="BL4" s="12">
        <v>3</v>
      </c>
      <c r="BM4" s="12">
        <v>4</v>
      </c>
      <c r="BN4" s="12">
        <v>3</v>
      </c>
      <c r="BO4" s="12">
        <v>3</v>
      </c>
      <c r="BP4" s="12">
        <v>4</v>
      </c>
      <c r="BR4" s="12">
        <v>4</v>
      </c>
    </row>
    <row r="5" spans="1:94">
      <c r="A5" s="1" t="s">
        <v>19</v>
      </c>
      <c r="B5" s="10">
        <v>14</v>
      </c>
      <c r="C5" s="10">
        <v>4</v>
      </c>
      <c r="D5" s="10"/>
      <c r="G5" s="10"/>
      <c r="H5" s="10"/>
      <c r="I5" s="11"/>
      <c r="J5" s="11"/>
      <c r="K5" s="11"/>
      <c r="L5" s="11" t="s">
        <v>17</v>
      </c>
      <c r="M5" s="11"/>
      <c r="N5" s="11"/>
      <c r="O5" s="11"/>
      <c r="P5" s="11"/>
      <c r="Q5" s="11"/>
      <c r="AG5" s="1" t="s">
        <v>17</v>
      </c>
      <c r="AS5" s="1" t="s">
        <v>17</v>
      </c>
      <c r="AT5" s="1" t="s">
        <v>17</v>
      </c>
      <c r="AV5" s="1" t="s">
        <v>17</v>
      </c>
      <c r="AW5" s="1" t="s">
        <v>17</v>
      </c>
      <c r="AX5" s="1" t="s">
        <v>17</v>
      </c>
      <c r="AY5" s="1" t="s">
        <v>17</v>
      </c>
      <c r="AZ5" s="1" t="s">
        <v>17</v>
      </c>
    </row>
    <row r="6" spans="1:94">
      <c r="A6" s="1" t="s">
        <v>20</v>
      </c>
      <c r="B6" s="10">
        <v>26</v>
      </c>
      <c r="C6" s="10">
        <v>4</v>
      </c>
      <c r="D6" s="10"/>
      <c r="I6" s="11" t="s">
        <v>21</v>
      </c>
      <c r="J6" s="11" t="s">
        <v>22</v>
      </c>
      <c r="K6" s="11"/>
      <c r="L6" s="11"/>
      <c r="M6" s="11"/>
      <c r="N6" s="11"/>
      <c r="O6" s="11"/>
      <c r="P6" s="11"/>
      <c r="Q6" s="11"/>
      <c r="U6" s="1" t="s">
        <v>17</v>
      </c>
      <c r="AG6" s="1" t="s">
        <v>17</v>
      </c>
      <c r="AI6" s="1" t="s">
        <v>17</v>
      </c>
      <c r="AN6" s="1" t="s">
        <v>17</v>
      </c>
      <c r="AT6" s="1" t="s">
        <v>17</v>
      </c>
      <c r="AW6" s="1" t="s">
        <v>17</v>
      </c>
      <c r="AY6" s="1" t="s">
        <v>17</v>
      </c>
      <c r="BC6" s="1" t="s">
        <v>17</v>
      </c>
    </row>
    <row r="7" spans="1:94">
      <c r="A7" s="1" t="s">
        <v>23</v>
      </c>
      <c r="B7" s="10">
        <v>20</v>
      </c>
      <c r="C7" s="10">
        <v>4</v>
      </c>
      <c r="D7" s="10"/>
      <c r="E7" s="10"/>
      <c r="F7" s="11"/>
      <c r="I7" s="11" t="s">
        <v>24</v>
      </c>
      <c r="J7" s="11" t="s">
        <v>25</v>
      </c>
      <c r="K7" s="11"/>
      <c r="L7" s="11"/>
      <c r="M7" s="11"/>
      <c r="N7" s="11"/>
      <c r="O7" s="11"/>
      <c r="P7" s="11"/>
      <c r="Q7" s="11"/>
      <c r="X7" s="1" t="s">
        <v>17</v>
      </c>
      <c r="Z7" s="1" t="s">
        <v>17</v>
      </c>
      <c r="AD7" s="1" t="s">
        <v>17</v>
      </c>
      <c r="AF7" s="1" t="s">
        <v>17</v>
      </c>
      <c r="AG7" s="1" t="s">
        <v>17</v>
      </c>
      <c r="AS7" s="1" t="s">
        <v>17</v>
      </c>
      <c r="AT7" s="1" t="s">
        <v>17</v>
      </c>
      <c r="AW7" s="1" t="s">
        <v>17</v>
      </c>
      <c r="AZ7" s="1" t="s">
        <v>17</v>
      </c>
      <c r="BB7" s="1" t="s">
        <v>17</v>
      </c>
      <c r="BC7" s="1" t="s">
        <v>17</v>
      </c>
    </row>
    <row r="8" spans="1:94">
      <c r="A8" s="1" t="s">
        <v>26</v>
      </c>
      <c r="B8" s="10">
        <v>30</v>
      </c>
      <c r="D8" s="10"/>
      <c r="I8" s="11"/>
      <c r="J8" s="11"/>
      <c r="K8" s="11"/>
      <c r="L8" s="11" t="s">
        <v>17</v>
      </c>
      <c r="M8" s="11"/>
      <c r="N8" s="11"/>
      <c r="O8" s="11"/>
      <c r="P8" s="11"/>
      <c r="Q8" s="11"/>
      <c r="X8" s="1" t="s">
        <v>18</v>
      </c>
      <c r="Y8" s="1" t="s">
        <v>18</v>
      </c>
      <c r="Z8" s="1" t="s">
        <v>17</v>
      </c>
      <c r="AD8" s="1" t="s">
        <v>17</v>
      </c>
      <c r="AG8" s="1" t="s">
        <v>17</v>
      </c>
      <c r="AH8" s="1" t="s">
        <v>17</v>
      </c>
      <c r="AN8" s="1" t="s">
        <v>17</v>
      </c>
      <c r="AS8" s="1" t="s">
        <v>17</v>
      </c>
      <c r="AT8" s="1" t="s">
        <v>17</v>
      </c>
      <c r="AW8" s="1" t="s">
        <v>17</v>
      </c>
      <c r="AY8" s="1" t="s">
        <v>17</v>
      </c>
      <c r="AZ8" s="1" t="s">
        <v>17</v>
      </c>
    </row>
    <row r="9" spans="1:94">
      <c r="A9" s="1" t="s">
        <v>27</v>
      </c>
      <c r="B9" s="10">
        <v>16</v>
      </c>
      <c r="C9" s="10">
        <v>4</v>
      </c>
      <c r="D9" s="10"/>
      <c r="E9" s="10"/>
      <c r="G9" s="10">
        <v>5</v>
      </c>
      <c r="H9" s="10">
        <v>5</v>
      </c>
      <c r="I9" s="11" t="s">
        <v>28</v>
      </c>
      <c r="J9" s="11" t="s">
        <v>29</v>
      </c>
      <c r="K9" s="11"/>
      <c r="L9" s="11"/>
      <c r="M9" s="11"/>
      <c r="N9" s="11"/>
      <c r="O9" s="11"/>
      <c r="P9" s="11"/>
      <c r="Q9" s="11"/>
      <c r="Y9" s="1" t="s">
        <v>17</v>
      </c>
      <c r="AD9" s="1" t="s">
        <v>17</v>
      </c>
      <c r="AF9" s="1" t="s">
        <v>17</v>
      </c>
      <c r="AN9" s="1" t="s">
        <v>17</v>
      </c>
    </row>
    <row r="10" spans="1:94">
      <c r="A10" s="1" t="s">
        <v>30</v>
      </c>
      <c r="B10" s="10">
        <v>21</v>
      </c>
      <c r="C10" s="10">
        <v>4</v>
      </c>
      <c r="D10" s="10"/>
      <c r="G10" s="10"/>
      <c r="H10" s="10"/>
      <c r="I10" s="11" t="s">
        <v>31</v>
      </c>
      <c r="J10" s="11" t="s">
        <v>32</v>
      </c>
      <c r="K10" s="11"/>
      <c r="L10" s="11"/>
      <c r="M10" s="11"/>
      <c r="N10" s="11"/>
      <c r="O10" s="11"/>
      <c r="P10" s="11"/>
      <c r="Q10" s="11"/>
      <c r="AD10" s="1" t="s">
        <v>17</v>
      </c>
      <c r="AG10" s="1" t="s">
        <v>17</v>
      </c>
      <c r="AT10" s="1" t="s">
        <v>17</v>
      </c>
      <c r="AZ10" s="1" t="s">
        <v>17</v>
      </c>
    </row>
    <row r="11" spans="1:94">
      <c r="A11" s="1" t="s">
        <v>33</v>
      </c>
      <c r="B11" s="10">
        <v>13</v>
      </c>
      <c r="C11" s="10">
        <v>4</v>
      </c>
      <c r="D11" s="10"/>
      <c r="E11" s="10"/>
      <c r="F11" s="11"/>
      <c r="G11" s="11"/>
      <c r="H11" s="11"/>
      <c r="I11" s="11"/>
      <c r="J11" s="11"/>
      <c r="K11" s="11"/>
      <c r="L11" s="11" t="s">
        <v>17</v>
      </c>
      <c r="M11" s="11"/>
      <c r="N11" s="11"/>
      <c r="O11" s="11"/>
      <c r="P11" s="11"/>
      <c r="Q11" s="11"/>
      <c r="AD11" s="1" t="s">
        <v>17</v>
      </c>
      <c r="AG11" s="1" t="s">
        <v>17</v>
      </c>
      <c r="AH11" s="1" t="s">
        <v>17</v>
      </c>
      <c r="AX11" s="1" t="s">
        <v>17</v>
      </c>
      <c r="BC11" s="1" t="s">
        <v>17</v>
      </c>
    </row>
    <row r="12" spans="1:94">
      <c r="A12" s="1" t="s">
        <v>34</v>
      </c>
      <c r="B12" s="10">
        <v>5</v>
      </c>
      <c r="C12" s="10">
        <v>4</v>
      </c>
      <c r="D12" s="10"/>
      <c r="H12" s="10">
        <v>5</v>
      </c>
      <c r="I12" s="11" t="s">
        <v>35</v>
      </c>
      <c r="J12" s="11" t="s">
        <v>36</v>
      </c>
      <c r="K12" s="11"/>
      <c r="L12" s="11"/>
      <c r="M12" s="11"/>
      <c r="N12" s="11"/>
      <c r="O12" s="11"/>
      <c r="P12" s="11"/>
      <c r="Q12" s="11"/>
      <c r="S12" s="1" t="s">
        <v>37</v>
      </c>
      <c r="Y12" s="1" t="s">
        <v>17</v>
      </c>
      <c r="AD12" s="1" t="s">
        <v>17</v>
      </c>
      <c r="AF12" s="1" t="s">
        <v>17</v>
      </c>
      <c r="AG12" s="1" t="s">
        <v>17</v>
      </c>
      <c r="AH12" s="1" t="s">
        <v>17</v>
      </c>
      <c r="AN12" s="1" t="s">
        <v>17</v>
      </c>
      <c r="AU12" s="1" t="s">
        <v>17</v>
      </c>
      <c r="AV12" s="1" t="s">
        <v>17</v>
      </c>
      <c r="AW12" s="1" t="s">
        <v>17</v>
      </c>
    </row>
    <row r="13" spans="1:94">
      <c r="A13" s="1" t="s">
        <v>38</v>
      </c>
      <c r="B13" s="10">
        <v>18</v>
      </c>
      <c r="C13" s="13">
        <v>5</v>
      </c>
      <c r="D13" s="10"/>
      <c r="G13" s="10">
        <v>4</v>
      </c>
      <c r="H13" s="10"/>
      <c r="I13" s="11" t="s">
        <v>39</v>
      </c>
      <c r="J13" s="11" t="s">
        <v>40</v>
      </c>
      <c r="K13" s="11"/>
      <c r="L13" s="11"/>
      <c r="M13" s="11"/>
      <c r="N13" s="11"/>
      <c r="O13" s="11"/>
      <c r="P13" s="11"/>
      <c r="Q13" s="11"/>
      <c r="AW13" s="1" t="s">
        <v>17</v>
      </c>
    </row>
    <row r="14" spans="1:94">
      <c r="A14" s="1" t="s">
        <v>41</v>
      </c>
      <c r="B14" s="10">
        <v>4</v>
      </c>
      <c r="D14" s="10"/>
      <c r="I14" s="11" t="s">
        <v>42</v>
      </c>
      <c r="J14" s="11" t="s">
        <v>43</v>
      </c>
      <c r="K14" s="11"/>
      <c r="L14" s="11" t="s">
        <v>17</v>
      </c>
      <c r="M14" s="11"/>
      <c r="N14" s="11"/>
      <c r="O14" s="11"/>
      <c r="P14" s="11"/>
      <c r="Q14" s="11"/>
      <c r="X14" s="1" t="s">
        <v>18</v>
      </c>
      <c r="AD14" s="1" t="s">
        <v>17</v>
      </c>
      <c r="AF14" s="1" t="s">
        <v>17</v>
      </c>
      <c r="AH14" s="1" t="s">
        <v>17</v>
      </c>
      <c r="AN14" s="1" t="s">
        <v>17</v>
      </c>
      <c r="AS14" s="1" t="s">
        <v>17</v>
      </c>
      <c r="AT14" s="1" t="s">
        <v>17</v>
      </c>
      <c r="AV14" s="1" t="s">
        <v>17</v>
      </c>
      <c r="AW14" s="1" t="s">
        <v>17</v>
      </c>
      <c r="AY14" s="1" t="s">
        <v>17</v>
      </c>
      <c r="AZ14" s="1" t="s">
        <v>17</v>
      </c>
      <c r="BB14" s="1" t="s">
        <v>17</v>
      </c>
      <c r="BC14" s="1" t="s">
        <v>17</v>
      </c>
    </row>
    <row r="15" spans="1:94">
      <c r="A15" s="1" t="s">
        <v>44</v>
      </c>
      <c r="B15" s="10">
        <v>6</v>
      </c>
      <c r="C15" s="10">
        <v>4</v>
      </c>
      <c r="D15" s="10"/>
      <c r="I15" s="11"/>
      <c r="J15" s="11"/>
      <c r="K15" s="11"/>
      <c r="L15" s="11" t="s">
        <v>17</v>
      </c>
      <c r="M15" s="11"/>
      <c r="N15" s="11"/>
      <c r="O15" s="11"/>
      <c r="P15" s="11"/>
      <c r="Q15" s="11"/>
      <c r="T15" s="1" t="s">
        <v>17</v>
      </c>
      <c r="U15" s="1" t="s">
        <v>17</v>
      </c>
      <c r="Y15" s="1" t="s">
        <v>17</v>
      </c>
      <c r="Z15" s="1" t="s">
        <v>17</v>
      </c>
      <c r="AD15" s="1" t="s">
        <v>17</v>
      </c>
      <c r="AI15" s="1" t="s">
        <v>17</v>
      </c>
      <c r="BC15" s="1" t="s">
        <v>17</v>
      </c>
    </row>
    <row r="16" spans="1:94">
      <c r="A16" s="1" t="s">
        <v>45</v>
      </c>
      <c r="B16" s="10">
        <v>19</v>
      </c>
      <c r="C16" s="10">
        <v>4</v>
      </c>
      <c r="D16" s="10"/>
      <c r="I16" s="11"/>
      <c r="J16" s="11"/>
      <c r="K16" s="11"/>
      <c r="L16" s="11" t="s">
        <v>17</v>
      </c>
      <c r="M16" s="11"/>
      <c r="N16" s="11"/>
      <c r="O16" s="11"/>
      <c r="P16" s="11"/>
      <c r="Q16" s="11"/>
      <c r="T16" s="1" t="s">
        <v>17</v>
      </c>
      <c r="X16" s="1" t="s">
        <v>18</v>
      </c>
      <c r="AD16" s="1" t="s">
        <v>17</v>
      </c>
      <c r="AH16" s="1" t="s">
        <v>17</v>
      </c>
      <c r="AI16" s="1" t="s">
        <v>17</v>
      </c>
      <c r="AW16" s="1" t="s">
        <v>17</v>
      </c>
      <c r="BC16" s="1" t="s">
        <v>17</v>
      </c>
    </row>
    <row r="17" spans="1:84">
      <c r="A17" s="1" t="s">
        <v>46</v>
      </c>
      <c r="B17" s="10">
        <v>22</v>
      </c>
      <c r="C17" s="10"/>
      <c r="D17" s="51"/>
      <c r="I17" s="11"/>
      <c r="J17" s="11"/>
      <c r="K17" s="11"/>
      <c r="L17" s="11" t="s">
        <v>17</v>
      </c>
      <c r="M17" s="11"/>
      <c r="N17" s="11"/>
      <c r="O17" s="11"/>
      <c r="P17" s="11"/>
      <c r="Q17" s="11"/>
      <c r="Y17" s="1" t="s">
        <v>17</v>
      </c>
      <c r="AD17" s="1" t="s">
        <v>17</v>
      </c>
      <c r="AF17" s="1" t="s">
        <v>17</v>
      </c>
      <c r="AG17" s="1" t="s">
        <v>17</v>
      </c>
      <c r="AV17" s="1" t="s">
        <v>17</v>
      </c>
      <c r="AW17" s="1" t="s">
        <v>17</v>
      </c>
      <c r="AX17" s="1" t="s">
        <v>17</v>
      </c>
      <c r="AY17" s="1" t="s">
        <v>17</v>
      </c>
      <c r="AZ17" s="1" t="s">
        <v>17</v>
      </c>
      <c r="BB17" s="1" t="s">
        <v>17</v>
      </c>
      <c r="BC17" s="1" t="s">
        <v>17</v>
      </c>
    </row>
    <row r="18" spans="1:84">
      <c r="A18" s="1" t="s">
        <v>47</v>
      </c>
      <c r="B18" s="10">
        <v>17</v>
      </c>
      <c r="C18" s="10">
        <v>4</v>
      </c>
      <c r="D18" s="10"/>
      <c r="I18" s="11" t="s">
        <v>48</v>
      </c>
      <c r="J18" s="11" t="s">
        <v>49</v>
      </c>
      <c r="K18" s="11"/>
      <c r="L18" s="11"/>
      <c r="M18" s="11"/>
      <c r="N18" s="11"/>
      <c r="O18" s="11"/>
      <c r="P18" s="11"/>
      <c r="Q18" s="11"/>
      <c r="U18" s="10"/>
      <c r="AD18" s="1" t="s">
        <v>17</v>
      </c>
      <c r="AN18" s="1" t="s">
        <v>17</v>
      </c>
      <c r="AT18" s="1" t="s">
        <v>17</v>
      </c>
      <c r="AW18" s="1" t="s">
        <v>17</v>
      </c>
      <c r="AX18" s="1" t="s">
        <v>17</v>
      </c>
      <c r="AY18" s="1" t="s">
        <v>17</v>
      </c>
      <c r="AZ18" s="1" t="s">
        <v>17</v>
      </c>
    </row>
    <row r="19" spans="1:84">
      <c r="A19" s="1" t="s">
        <v>50</v>
      </c>
      <c r="B19" s="10">
        <v>15</v>
      </c>
      <c r="C19" s="10">
        <v>4</v>
      </c>
      <c r="D19" s="10"/>
      <c r="I19" s="11"/>
      <c r="J19" s="11"/>
      <c r="K19" s="11"/>
      <c r="L19" s="11" t="s">
        <v>17</v>
      </c>
      <c r="M19" s="11"/>
      <c r="N19" s="11"/>
      <c r="O19" s="11"/>
      <c r="P19" s="11"/>
      <c r="Q19" s="11"/>
      <c r="T19" s="1" t="s">
        <v>51</v>
      </c>
      <c r="X19" s="1" t="s">
        <v>18</v>
      </c>
      <c r="Y19" s="1" t="s">
        <v>17</v>
      </c>
      <c r="Z19" s="1" t="s">
        <v>17</v>
      </c>
      <c r="AD19" s="1" t="s">
        <v>17</v>
      </c>
      <c r="AI19" s="1" t="s">
        <v>17</v>
      </c>
      <c r="AN19" s="1" t="s">
        <v>17</v>
      </c>
      <c r="AU19" s="1" t="s">
        <v>17</v>
      </c>
      <c r="AV19" s="1" t="s">
        <v>17</v>
      </c>
      <c r="AW19" s="1" t="s">
        <v>17</v>
      </c>
      <c r="AX19" s="1" t="s">
        <v>17</v>
      </c>
      <c r="AY19" s="1" t="s">
        <v>17</v>
      </c>
      <c r="AZ19" s="1" t="s">
        <v>17</v>
      </c>
      <c r="BB19" s="1" t="s">
        <v>17</v>
      </c>
    </row>
    <row r="20" spans="1:84">
      <c r="A20" s="1" t="s">
        <v>52</v>
      </c>
      <c r="B20" s="10">
        <v>2</v>
      </c>
      <c r="C20" s="10">
        <v>4</v>
      </c>
      <c r="D20" s="10"/>
      <c r="I20" s="11"/>
      <c r="J20" s="11"/>
      <c r="K20" s="11"/>
      <c r="L20" s="11" t="s">
        <v>17</v>
      </c>
      <c r="M20" s="11"/>
      <c r="N20" s="11"/>
      <c r="O20" s="11"/>
      <c r="P20" s="11"/>
      <c r="Q20" s="11"/>
      <c r="AN20" s="1" t="s">
        <v>17</v>
      </c>
      <c r="AV20" s="1" t="s">
        <v>17</v>
      </c>
      <c r="AW20" s="1" t="s">
        <v>17</v>
      </c>
      <c r="AY20" s="1" t="s">
        <v>17</v>
      </c>
      <c r="AZ20" s="1" t="s">
        <v>17</v>
      </c>
      <c r="BC20" s="1" t="s">
        <v>17</v>
      </c>
    </row>
    <row r="21" spans="1:84">
      <c r="A21" s="14" t="s">
        <v>53</v>
      </c>
      <c r="B21" s="10">
        <v>6</v>
      </c>
      <c r="C21" s="10">
        <v>5</v>
      </c>
      <c r="D21" s="10"/>
      <c r="E21" s="10"/>
      <c r="F21" s="11"/>
      <c r="G21" s="10">
        <v>4</v>
      </c>
      <c r="H21" s="10"/>
      <c r="I21" s="11" t="s">
        <v>54</v>
      </c>
      <c r="J21" s="11" t="s">
        <v>55</v>
      </c>
      <c r="K21" s="11"/>
      <c r="L21" s="11"/>
      <c r="M21" s="11"/>
      <c r="N21" s="11"/>
      <c r="O21" s="11"/>
      <c r="P21" s="11"/>
      <c r="Q21" s="11"/>
      <c r="T21" s="1" t="s">
        <v>17</v>
      </c>
      <c r="AF21" s="1" t="s">
        <v>17</v>
      </c>
      <c r="AG21" s="1" t="s">
        <v>17</v>
      </c>
      <c r="AW21" s="1" t="s">
        <v>17</v>
      </c>
    </row>
    <row r="22" spans="1:84">
      <c r="A22" s="1" t="s">
        <v>56</v>
      </c>
      <c r="B22" s="10">
        <v>12</v>
      </c>
      <c r="D22" s="10"/>
      <c r="I22" s="11"/>
      <c r="J22" s="11"/>
      <c r="K22" s="11"/>
      <c r="L22" s="11" t="s">
        <v>17</v>
      </c>
      <c r="M22" s="11"/>
      <c r="N22" s="11"/>
      <c r="O22" s="11"/>
      <c r="P22" s="11"/>
      <c r="Q22" s="11"/>
      <c r="AD22" s="1" t="s">
        <v>17</v>
      </c>
      <c r="AH22" s="1" t="s">
        <v>17</v>
      </c>
      <c r="CF22" s="15"/>
    </row>
    <row r="23" spans="1:84">
      <c r="A23" s="1" t="s">
        <v>57</v>
      </c>
      <c r="B23" s="10">
        <v>9</v>
      </c>
      <c r="C23" s="10">
        <v>4</v>
      </c>
      <c r="D23" s="10"/>
      <c r="I23" s="11"/>
      <c r="J23" s="11"/>
      <c r="K23" s="11"/>
      <c r="L23" s="11" t="s">
        <v>17</v>
      </c>
      <c r="M23" s="11"/>
      <c r="N23" s="11"/>
      <c r="O23" s="11"/>
      <c r="P23" s="11"/>
      <c r="Q23" s="11"/>
      <c r="T23" s="1" t="s">
        <v>17</v>
      </c>
      <c r="AD23" s="1" t="s">
        <v>17</v>
      </c>
      <c r="AI23" s="1" t="s">
        <v>17</v>
      </c>
      <c r="AV23" s="1" t="s">
        <v>17</v>
      </c>
      <c r="AW23" s="1" t="s">
        <v>17</v>
      </c>
      <c r="AX23" s="1" t="s">
        <v>17</v>
      </c>
      <c r="AY23" s="1" t="s">
        <v>17</v>
      </c>
      <c r="AZ23" s="1" t="s">
        <v>17</v>
      </c>
      <c r="BC23" s="1" t="s">
        <v>17</v>
      </c>
    </row>
    <row r="24" spans="1:84">
      <c r="A24" s="1" t="s">
        <v>58</v>
      </c>
      <c r="B24" s="10">
        <v>1</v>
      </c>
      <c r="C24" s="10">
        <v>4</v>
      </c>
      <c r="D24" s="10"/>
      <c r="E24" s="10"/>
      <c r="G24" s="10"/>
      <c r="H24" s="10"/>
      <c r="I24" s="11" t="s">
        <v>59</v>
      </c>
      <c r="J24" s="11" t="s">
        <v>60</v>
      </c>
      <c r="K24" s="11"/>
      <c r="L24" s="11"/>
      <c r="M24" s="11"/>
      <c r="N24" s="11"/>
      <c r="O24" s="11"/>
      <c r="P24" s="11"/>
      <c r="Q24" s="11"/>
      <c r="Z24" s="1" t="s">
        <v>17</v>
      </c>
      <c r="AG24" s="1" t="s">
        <v>17</v>
      </c>
      <c r="AN24" s="1" t="s">
        <v>17</v>
      </c>
    </row>
    <row r="25" spans="1:84">
      <c r="A25" s="1" t="s">
        <v>61</v>
      </c>
      <c r="D25" s="51"/>
      <c r="I25" s="11"/>
      <c r="J25" s="11"/>
      <c r="K25" s="11"/>
      <c r="L25" s="11" t="s">
        <v>17</v>
      </c>
      <c r="M25" s="11"/>
      <c r="N25" s="11"/>
      <c r="O25" s="11"/>
      <c r="P25" s="11"/>
      <c r="Q25" s="11"/>
      <c r="AV25" s="1" t="s">
        <v>17</v>
      </c>
      <c r="AW25" s="1" t="s">
        <v>17</v>
      </c>
      <c r="AY25" s="1" t="s">
        <v>17</v>
      </c>
      <c r="AZ25" s="1" t="s">
        <v>17</v>
      </c>
      <c r="BB25" s="1" t="s">
        <v>17</v>
      </c>
      <c r="BC25" s="1" t="s">
        <v>17</v>
      </c>
    </row>
    <row r="26" spans="1:84">
      <c r="A26" s="1" t="s">
        <v>62</v>
      </c>
      <c r="B26" s="10">
        <v>24</v>
      </c>
      <c r="D26" s="10"/>
      <c r="I26" s="11"/>
      <c r="J26" s="11"/>
      <c r="K26" s="11"/>
      <c r="L26" s="11" t="s">
        <v>17</v>
      </c>
      <c r="M26" s="11"/>
      <c r="N26" s="11"/>
      <c r="O26" s="11"/>
      <c r="P26" s="11"/>
      <c r="Q26" s="11"/>
      <c r="AV26" s="1" t="s">
        <v>17</v>
      </c>
      <c r="AZ26" s="1" t="s">
        <v>17</v>
      </c>
      <c r="BC26" s="1" t="s">
        <v>17</v>
      </c>
    </row>
    <row r="27" spans="1:84">
      <c r="A27" s="1" t="s">
        <v>63</v>
      </c>
      <c r="B27" s="10">
        <v>25</v>
      </c>
      <c r="I27" s="11"/>
      <c r="J27" s="11"/>
      <c r="K27" s="11"/>
      <c r="L27" s="11" t="s">
        <v>17</v>
      </c>
      <c r="M27" s="11"/>
      <c r="N27" s="11"/>
      <c r="O27" s="11"/>
      <c r="P27" s="11"/>
      <c r="Q27" s="11"/>
      <c r="S27" s="1" t="s">
        <v>17</v>
      </c>
      <c r="X27" s="1" t="s">
        <v>17</v>
      </c>
      <c r="AD27" s="1" t="s">
        <v>17</v>
      </c>
      <c r="AF27" s="1" t="s">
        <v>17</v>
      </c>
      <c r="AI27" s="1" t="s">
        <v>17</v>
      </c>
      <c r="AS27" s="1" t="s">
        <v>17</v>
      </c>
      <c r="AT27" s="1" t="s">
        <v>17</v>
      </c>
      <c r="AU27" s="1" t="s">
        <v>17</v>
      </c>
      <c r="AV27" s="1" t="s">
        <v>17</v>
      </c>
      <c r="AW27" s="1" t="s">
        <v>17</v>
      </c>
      <c r="AZ27" s="1" t="s">
        <v>17</v>
      </c>
      <c r="BC27" s="1" t="s">
        <v>17</v>
      </c>
      <c r="BH27" s="12">
        <v>4</v>
      </c>
      <c r="BI27" s="12">
        <v>4</v>
      </c>
      <c r="BK27" s="12">
        <v>4</v>
      </c>
      <c r="BL27" s="12">
        <v>4</v>
      </c>
      <c r="BM27" s="12">
        <v>4</v>
      </c>
      <c r="BN27" s="12">
        <v>3</v>
      </c>
      <c r="BO27" s="12">
        <v>4</v>
      </c>
      <c r="BP27" s="12">
        <v>4</v>
      </c>
      <c r="BR27" s="12">
        <v>3</v>
      </c>
    </row>
    <row r="28" spans="1:84">
      <c r="A28" s="1" t="s">
        <v>64</v>
      </c>
      <c r="B28" s="10">
        <v>23</v>
      </c>
      <c r="D28" s="10"/>
      <c r="I28" s="11"/>
      <c r="J28" s="11"/>
      <c r="K28" s="11"/>
      <c r="L28" s="11" t="s">
        <v>17</v>
      </c>
      <c r="M28" s="11"/>
      <c r="N28" s="11"/>
      <c r="O28" s="11"/>
      <c r="P28" s="11"/>
      <c r="Q28" s="11"/>
      <c r="S28" s="1" t="s">
        <v>17</v>
      </c>
      <c r="Z28" s="1" t="s">
        <v>17</v>
      </c>
      <c r="AD28" s="1" t="s">
        <v>17</v>
      </c>
      <c r="AG28" s="1" t="s">
        <v>17</v>
      </c>
      <c r="AN28" s="1" t="s">
        <v>17</v>
      </c>
      <c r="AS28" s="1" t="s">
        <v>17</v>
      </c>
      <c r="AV28" s="1" t="s">
        <v>17</v>
      </c>
      <c r="AW28" s="1" t="s">
        <v>17</v>
      </c>
      <c r="BC28" s="1" t="s">
        <v>17</v>
      </c>
    </row>
    <row r="29" spans="1:84">
      <c r="A29" s="1" t="s">
        <v>65</v>
      </c>
      <c r="B29" s="10">
        <v>27</v>
      </c>
      <c r="C29" s="13">
        <v>5</v>
      </c>
      <c r="D29" s="10"/>
      <c r="E29" s="10"/>
      <c r="F29" s="11"/>
      <c r="H29" s="10">
        <v>5</v>
      </c>
      <c r="I29" s="11" t="s">
        <v>66</v>
      </c>
      <c r="J29" s="11" t="s">
        <v>67</v>
      </c>
      <c r="K29" s="11"/>
      <c r="L29" s="11"/>
      <c r="M29" s="11"/>
      <c r="N29" s="11"/>
      <c r="O29" s="11"/>
      <c r="P29" s="11"/>
      <c r="Q29" s="11"/>
      <c r="R29" s="1" t="s">
        <v>17</v>
      </c>
      <c r="S29" s="1" t="s">
        <v>37</v>
      </c>
      <c r="X29" s="1" t="s">
        <v>18</v>
      </c>
      <c r="Y29" s="1" t="s">
        <v>18</v>
      </c>
      <c r="Z29" s="1" t="s">
        <v>18</v>
      </c>
      <c r="AD29" s="1" t="s">
        <v>17</v>
      </c>
      <c r="AF29" s="1" t="s">
        <v>17</v>
      </c>
      <c r="AG29" s="1" t="s">
        <v>17</v>
      </c>
      <c r="AH29" s="1" t="s">
        <v>17</v>
      </c>
      <c r="AN29" s="1" t="s">
        <v>17</v>
      </c>
      <c r="AV29" s="1" t="s">
        <v>17</v>
      </c>
      <c r="AW29" s="1" t="s">
        <v>17</v>
      </c>
      <c r="AZ29" s="1" t="s">
        <v>17</v>
      </c>
      <c r="BB29" s="1" t="s">
        <v>17</v>
      </c>
    </row>
    <row r="30" spans="1:84">
      <c r="A30" s="1" t="s">
        <v>68</v>
      </c>
      <c r="B30" s="16">
        <v>8</v>
      </c>
      <c r="C30" s="17">
        <v>5</v>
      </c>
      <c r="D30" s="10"/>
      <c r="E30" s="10"/>
      <c r="F30" s="11"/>
      <c r="I30" s="11" t="s">
        <v>69</v>
      </c>
      <c r="J30" s="11" t="s">
        <v>70</v>
      </c>
      <c r="K30" s="11"/>
      <c r="L30" s="11"/>
      <c r="M30" s="11"/>
      <c r="N30" s="11"/>
      <c r="O30" s="11"/>
      <c r="P30" s="11"/>
      <c r="Q30" s="11"/>
      <c r="R30" s="1" t="s">
        <v>51</v>
      </c>
      <c r="AX30" s="1" t="s">
        <v>17</v>
      </c>
      <c r="AZ30" s="1" t="s">
        <v>17</v>
      </c>
      <c r="BB30" s="1" t="s">
        <v>17</v>
      </c>
      <c r="BC30" s="1" t="s">
        <v>17</v>
      </c>
    </row>
    <row r="31" spans="1:84">
      <c r="A31" s="1" t="s">
        <v>71</v>
      </c>
      <c r="B31" s="10">
        <v>11</v>
      </c>
      <c r="C31" s="10">
        <v>4</v>
      </c>
      <c r="D31" s="10"/>
      <c r="I31" s="11"/>
      <c r="J31" s="11"/>
      <c r="K31" s="11"/>
      <c r="L31" s="11" t="s">
        <v>17</v>
      </c>
      <c r="M31" s="11"/>
      <c r="N31" s="11"/>
      <c r="O31" s="11"/>
      <c r="P31" s="11"/>
      <c r="Q31" s="11"/>
      <c r="Y31" s="1" t="s">
        <v>17</v>
      </c>
      <c r="AD31" s="1" t="s">
        <v>17</v>
      </c>
      <c r="AG31" s="1" t="s">
        <v>17</v>
      </c>
      <c r="AH31" s="1" t="s">
        <v>17</v>
      </c>
      <c r="AN31" s="1" t="s">
        <v>17</v>
      </c>
      <c r="AV31" s="1" t="s">
        <v>17</v>
      </c>
      <c r="AW31" s="1" t="s">
        <v>17</v>
      </c>
      <c r="AY31" s="1" t="s">
        <v>17</v>
      </c>
    </row>
    <row r="32" spans="1:84">
      <c r="A32" s="1" t="s">
        <v>72</v>
      </c>
      <c r="D32" s="51"/>
      <c r="I32" s="11"/>
      <c r="J32" s="11"/>
      <c r="K32" s="11"/>
      <c r="L32" s="11" t="s">
        <v>17</v>
      </c>
      <c r="M32" s="11"/>
      <c r="N32" s="11"/>
      <c r="O32" s="11"/>
      <c r="P32" s="11"/>
      <c r="Q32" s="11"/>
      <c r="AV32" s="1" t="s">
        <v>17</v>
      </c>
      <c r="AW32" s="1" t="s">
        <v>17</v>
      </c>
      <c r="AY32" s="1" t="s">
        <v>17</v>
      </c>
      <c r="AZ32" s="1" t="s">
        <v>17</v>
      </c>
      <c r="BB32" s="1" t="s">
        <v>17</v>
      </c>
      <c r="BC32" s="1" t="s">
        <v>17</v>
      </c>
    </row>
    <row r="33" spans="1:88">
      <c r="A33" s="1" t="s">
        <v>73</v>
      </c>
      <c r="B33" s="10">
        <v>7</v>
      </c>
      <c r="D33" s="10"/>
      <c r="I33" s="11"/>
      <c r="J33" s="11"/>
      <c r="K33" s="11"/>
      <c r="L33" s="11" t="s">
        <v>17</v>
      </c>
      <c r="M33" s="11"/>
      <c r="N33" s="11"/>
      <c r="O33" s="11"/>
      <c r="P33" s="11"/>
      <c r="Q33" s="11"/>
      <c r="S33" s="1" t="s">
        <v>17</v>
      </c>
      <c r="Z33" s="1" t="s">
        <v>17</v>
      </c>
      <c r="AD33" s="1" t="s">
        <v>17</v>
      </c>
      <c r="AN33" s="1" t="s">
        <v>17</v>
      </c>
      <c r="AV33" s="1" t="s">
        <v>17</v>
      </c>
      <c r="AW33" s="1" t="s">
        <v>17</v>
      </c>
      <c r="BC33" s="1" t="s">
        <v>17</v>
      </c>
    </row>
    <row r="34" spans="1:88" ht="16.5" customHeight="1">
      <c r="A34" s="1" t="s">
        <v>74</v>
      </c>
      <c r="B34" s="10">
        <v>7</v>
      </c>
      <c r="C34" s="10">
        <v>4</v>
      </c>
      <c r="D34" s="10"/>
      <c r="E34" s="10"/>
      <c r="F34" s="11"/>
      <c r="I34" s="11" t="s">
        <v>75</v>
      </c>
      <c r="J34" s="11">
        <v>123987000</v>
      </c>
      <c r="K34" s="11"/>
      <c r="L34" s="11" t="s">
        <v>17</v>
      </c>
      <c r="M34" s="11"/>
      <c r="N34" s="11"/>
      <c r="O34" s="11"/>
      <c r="P34" s="11"/>
      <c r="Q34" s="11"/>
      <c r="T34" s="1" t="s">
        <v>17</v>
      </c>
      <c r="U34" s="1" t="s">
        <v>17</v>
      </c>
      <c r="AD34" s="1" t="s">
        <v>17</v>
      </c>
      <c r="AH34" s="1" t="s">
        <v>17</v>
      </c>
      <c r="AI34" s="1" t="s">
        <v>17</v>
      </c>
      <c r="BH34" s="12">
        <v>5</v>
      </c>
      <c r="BI34" s="12">
        <v>5</v>
      </c>
      <c r="BK34" s="12">
        <v>5</v>
      </c>
      <c r="BL34" s="12">
        <v>4</v>
      </c>
      <c r="BM34" s="12">
        <v>4</v>
      </c>
      <c r="BN34" s="12">
        <v>5</v>
      </c>
      <c r="BO34" s="12">
        <v>4</v>
      </c>
      <c r="BP34" s="12">
        <v>3</v>
      </c>
      <c r="BR34" s="12">
        <v>5</v>
      </c>
    </row>
    <row r="35" spans="1:88"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9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</row>
    <row r="36" spans="1:88">
      <c r="BS36" s="20" t="s">
        <v>76</v>
      </c>
      <c r="BT36" s="20" t="s">
        <v>77</v>
      </c>
      <c r="BU36" s="20" t="s">
        <v>78</v>
      </c>
      <c r="BV36" s="20" t="s">
        <v>79</v>
      </c>
      <c r="BW36" s="20" t="s">
        <v>80</v>
      </c>
      <c r="BX36" s="20" t="s">
        <v>81</v>
      </c>
      <c r="BY36" s="20" t="s">
        <v>82</v>
      </c>
      <c r="BZ36" s="20" t="s">
        <v>83</v>
      </c>
      <c r="CA36" s="20" t="s">
        <v>84</v>
      </c>
      <c r="CB36" s="20" t="s">
        <v>85</v>
      </c>
      <c r="CC36" s="20" t="s">
        <v>86</v>
      </c>
      <c r="CD36" s="20" t="s">
        <v>87</v>
      </c>
      <c r="CE36" s="20" t="s">
        <v>88</v>
      </c>
      <c r="CF36" s="20" t="s">
        <v>89</v>
      </c>
      <c r="CG36" s="20" t="s">
        <v>90</v>
      </c>
      <c r="CH36" s="20" t="s">
        <v>91</v>
      </c>
      <c r="CI36" s="20" t="s">
        <v>92</v>
      </c>
      <c r="CJ36" s="20" t="s">
        <v>93</v>
      </c>
    </row>
    <row r="38" spans="1:88" ht="17.25">
      <c r="A38" s="21" t="s">
        <v>94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BX38" s="1">
        <v>2</v>
      </c>
    </row>
    <row r="39" spans="1:88" ht="17.25">
      <c r="A39" s="21" t="s">
        <v>95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BX39" s="1">
        <v>2</v>
      </c>
    </row>
    <row r="40" spans="1:88" ht="17.25">
      <c r="A40" s="21" t="s">
        <v>96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BX40" s="1">
        <v>2</v>
      </c>
    </row>
    <row r="41" spans="1:88" ht="17.25">
      <c r="A41" s="21" t="s">
        <v>97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BX41" s="1">
        <v>4</v>
      </c>
    </row>
    <row r="42" spans="1:88" ht="17.25">
      <c r="A42" s="21" t="s">
        <v>98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BX42" s="1">
        <v>8</v>
      </c>
    </row>
    <row r="43" spans="1:88" ht="17.25">
      <c r="A43" s="21" t="s">
        <v>99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BX43" s="1">
        <v>2</v>
      </c>
    </row>
    <row r="44" spans="1:88" ht="17.25">
      <c r="A44" s="21" t="s">
        <v>100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BX44" s="1">
        <v>6</v>
      </c>
    </row>
    <row r="45" spans="1:88" ht="17.25">
      <c r="A45" s="21" t="s">
        <v>101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BX45" s="1">
        <v>4</v>
      </c>
    </row>
    <row r="46" spans="1:88" ht="17.25">
      <c r="A46" s="21" t="s">
        <v>102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BX46" s="1">
        <v>4</v>
      </c>
    </row>
    <row r="47" spans="1:88" ht="17.25">
      <c r="A47" s="21" t="s">
        <v>103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BX47" s="1">
        <v>2</v>
      </c>
    </row>
    <row r="48" spans="1:88" ht="17.25">
      <c r="A48" s="21" t="s">
        <v>104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BX48" s="1">
        <v>6</v>
      </c>
    </row>
    <row r="49" spans="1:76" ht="17.25">
      <c r="A49" s="21" t="s">
        <v>105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BX49" s="1">
        <v>10</v>
      </c>
    </row>
    <row r="50" spans="1:76" ht="17.25">
      <c r="A50" s="21" t="s">
        <v>106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BX50" s="1">
        <v>4</v>
      </c>
    </row>
    <row r="51" spans="1:76" ht="17.25">
      <c r="A51" s="21" t="s">
        <v>107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BX51" s="1">
        <v>4</v>
      </c>
    </row>
    <row r="52" spans="1:76" ht="17.25">
      <c r="A52" s="21" t="s">
        <v>108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BX52" s="1">
        <v>2</v>
      </c>
    </row>
    <row r="53" spans="1:76" ht="34.5">
      <c r="A53" s="22" t="s">
        <v>109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BX53" s="1">
        <v>6</v>
      </c>
    </row>
    <row r="54" spans="1:76">
      <c r="BX54" s="1">
        <f>SUM(BX38:BX53)</f>
        <v>68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S51"/>
  <sheetViews>
    <sheetView zoomScale="87" zoomScaleNormal="87" workbookViewId="0">
      <selection activeCell="F9" sqref="F9"/>
    </sheetView>
  </sheetViews>
  <sheetFormatPr defaultColWidth="8.7109375" defaultRowHeight="15"/>
  <cols>
    <col min="1" max="1" width="23.140625" style="1" customWidth="1"/>
    <col min="2" max="2" width="3.5703125" style="1" customWidth="1"/>
    <col min="3" max="7" width="3.85546875" style="1" customWidth="1"/>
    <col min="8" max="8" width="18" style="1" customWidth="1"/>
    <col min="9" max="9" width="20.5703125" style="1" customWidth="1"/>
    <col min="10" max="10" width="4" style="1" customWidth="1"/>
    <col min="11" max="11" width="4.42578125" style="1" customWidth="1"/>
    <col min="12" max="13" width="5" style="1" customWidth="1"/>
    <col min="14" max="18" width="5" style="11" customWidth="1"/>
    <col min="19" max="19" width="5" style="1" customWidth="1"/>
    <col min="20" max="20" width="4.140625" style="1" customWidth="1"/>
    <col min="21" max="29" width="4" style="1" customWidth="1"/>
    <col min="30" max="30" width="4.140625" style="1" customWidth="1"/>
    <col min="31" max="67" width="4" style="1" customWidth="1"/>
    <col min="68" max="68" width="3.85546875" style="1" customWidth="1"/>
    <col min="69" max="69" width="4.140625" style="1" customWidth="1"/>
    <col min="70" max="70" width="4.7109375" style="1" customWidth="1"/>
    <col min="71" max="71" width="3.5703125" style="1" customWidth="1"/>
  </cols>
  <sheetData>
    <row r="1" spans="1:71" ht="67.5" customHeight="1">
      <c r="A1" s="2"/>
      <c r="B1" s="2"/>
      <c r="C1" s="2"/>
      <c r="D1" s="2"/>
      <c r="E1" s="2"/>
      <c r="F1" s="2"/>
      <c r="G1" s="2"/>
      <c r="H1" s="2"/>
      <c r="I1" s="2"/>
      <c r="J1" s="2">
        <v>46133</v>
      </c>
      <c r="K1" s="2">
        <v>46136</v>
      </c>
      <c r="L1" s="2">
        <v>46139</v>
      </c>
      <c r="M1" s="2">
        <v>46140</v>
      </c>
      <c r="N1" s="2">
        <v>46146</v>
      </c>
      <c r="O1" s="2">
        <v>46147</v>
      </c>
      <c r="P1" s="2"/>
      <c r="Q1" s="2"/>
      <c r="R1" s="2"/>
      <c r="S1" s="2"/>
      <c r="T1" s="2">
        <v>46034</v>
      </c>
      <c r="U1" s="2">
        <v>46035</v>
      </c>
      <c r="V1" s="2">
        <v>46037</v>
      </c>
      <c r="W1" s="2">
        <v>46038</v>
      </c>
      <c r="X1" s="2">
        <v>46039</v>
      </c>
      <c r="Y1" s="2">
        <v>46041</v>
      </c>
      <c r="Z1" s="2">
        <v>46045</v>
      </c>
      <c r="AA1" s="2">
        <v>46046</v>
      </c>
      <c r="AB1" s="2">
        <v>46048</v>
      </c>
      <c r="AC1" s="2">
        <v>46049</v>
      </c>
      <c r="AD1" s="2">
        <v>46052</v>
      </c>
      <c r="AE1" s="2">
        <v>46052</v>
      </c>
      <c r="AF1" s="2">
        <v>46053</v>
      </c>
      <c r="AG1" s="2">
        <v>46059</v>
      </c>
      <c r="AH1" s="2">
        <v>46059</v>
      </c>
      <c r="AI1" s="2">
        <v>46060</v>
      </c>
      <c r="AJ1" s="2">
        <v>46062</v>
      </c>
      <c r="AK1" s="2">
        <v>46065</v>
      </c>
      <c r="AL1" s="2">
        <v>46066</v>
      </c>
      <c r="AM1" s="2">
        <v>46067</v>
      </c>
      <c r="AN1" s="2">
        <v>46069</v>
      </c>
      <c r="AO1" s="2">
        <v>46072</v>
      </c>
      <c r="AP1" s="2">
        <v>46079</v>
      </c>
      <c r="AQ1" s="2">
        <v>46080</v>
      </c>
      <c r="AR1" s="2">
        <v>46083</v>
      </c>
      <c r="AS1" s="2">
        <v>46085</v>
      </c>
      <c r="AT1" s="2">
        <v>46086</v>
      </c>
      <c r="AU1" s="2">
        <v>46087</v>
      </c>
      <c r="AV1" s="2">
        <v>46088</v>
      </c>
      <c r="AW1" s="2">
        <v>46093</v>
      </c>
      <c r="AX1" s="2">
        <v>46094</v>
      </c>
      <c r="AY1" s="2">
        <v>46095</v>
      </c>
      <c r="AZ1" s="2">
        <v>46097</v>
      </c>
      <c r="BA1" s="2">
        <v>46102</v>
      </c>
      <c r="BB1" s="2">
        <v>46104</v>
      </c>
      <c r="BC1" s="2">
        <v>46106</v>
      </c>
      <c r="BD1" s="2">
        <v>46107</v>
      </c>
      <c r="BE1" s="2">
        <v>46108</v>
      </c>
      <c r="BF1" s="2">
        <v>46111</v>
      </c>
      <c r="BG1" s="2">
        <v>46115</v>
      </c>
      <c r="BH1" s="2">
        <v>46116</v>
      </c>
      <c r="BI1" s="2">
        <v>46118</v>
      </c>
      <c r="BJ1" s="2">
        <v>46121</v>
      </c>
      <c r="BK1" s="2">
        <v>46125</v>
      </c>
      <c r="BL1" s="2">
        <v>46129</v>
      </c>
      <c r="BM1" s="2">
        <v>46130</v>
      </c>
      <c r="BN1" s="2">
        <v>46132</v>
      </c>
      <c r="BO1" s="2" t="s">
        <v>1</v>
      </c>
      <c r="BP1" s="3" t="s">
        <v>2</v>
      </c>
      <c r="BQ1" s="3" t="s">
        <v>3</v>
      </c>
      <c r="BS1" s="3" t="s">
        <v>5</v>
      </c>
    </row>
    <row r="2" spans="1:71" s="7" customFormat="1" ht="73.5" customHeight="1">
      <c r="A2" s="4" t="s">
        <v>110</v>
      </c>
      <c r="B2" s="6" t="s">
        <v>9</v>
      </c>
      <c r="C2" s="5" t="s">
        <v>10</v>
      </c>
      <c r="D2" s="5" t="s">
        <v>7</v>
      </c>
      <c r="E2" s="6" t="s">
        <v>111</v>
      </c>
      <c r="F2" s="5" t="s">
        <v>112</v>
      </c>
      <c r="G2" s="5" t="s">
        <v>113</v>
      </c>
      <c r="H2" s="5" t="s">
        <v>13</v>
      </c>
      <c r="I2" s="5" t="s">
        <v>14</v>
      </c>
      <c r="J2" s="6" t="s">
        <v>15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/>
      <c r="Q2" s="6"/>
      <c r="R2" s="6"/>
      <c r="S2" s="5"/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 t="s">
        <v>15</v>
      </c>
      <c r="BJ2" s="6" t="s">
        <v>15</v>
      </c>
      <c r="BK2" s="6" t="s">
        <v>15</v>
      </c>
      <c r="BL2" s="6" t="s">
        <v>15</v>
      </c>
      <c r="BM2" s="6" t="s">
        <v>15</v>
      </c>
      <c r="BN2" s="6" t="s">
        <v>15</v>
      </c>
    </row>
    <row r="3" spans="1:71" ht="15" customHeight="1">
      <c r="A3" s="8"/>
      <c r="B3" s="8"/>
      <c r="C3" s="8"/>
      <c r="D3" s="8"/>
      <c r="E3" s="8"/>
      <c r="F3" s="8"/>
      <c r="G3" s="9"/>
      <c r="H3" s="9"/>
      <c r="I3" s="9"/>
      <c r="J3" s="9">
        <v>1</v>
      </c>
      <c r="K3" s="9">
        <v>1</v>
      </c>
      <c r="L3" s="9">
        <v>1</v>
      </c>
      <c r="M3" s="9">
        <v>1</v>
      </c>
      <c r="N3" s="9">
        <v>1</v>
      </c>
      <c r="O3" s="9">
        <v>1</v>
      </c>
      <c r="P3" s="9"/>
      <c r="Q3" s="9"/>
      <c r="R3" s="9"/>
      <c r="S3" s="9"/>
      <c r="T3" s="1">
        <v>1</v>
      </c>
      <c r="U3" s="1">
        <v>1</v>
      </c>
      <c r="V3" s="1">
        <v>1</v>
      </c>
      <c r="W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1">
        <v>1</v>
      </c>
      <c r="BG3" s="1">
        <v>1</v>
      </c>
      <c r="BH3" s="1">
        <v>1</v>
      </c>
      <c r="BI3" s="1">
        <v>1</v>
      </c>
      <c r="BJ3" s="1">
        <v>1</v>
      </c>
      <c r="BK3" s="1">
        <v>1</v>
      </c>
      <c r="BL3" s="1">
        <v>1</v>
      </c>
      <c r="BM3" s="1">
        <v>1</v>
      </c>
      <c r="BO3" s="1">
        <f>SUM(T3:BN3)</f>
        <v>45</v>
      </c>
    </row>
    <row r="4" spans="1:71">
      <c r="A4" s="10" t="s">
        <v>114</v>
      </c>
      <c r="D4" s="10">
        <v>7</v>
      </c>
      <c r="E4" s="11"/>
      <c r="G4" s="11"/>
      <c r="H4" s="11"/>
      <c r="I4" s="11"/>
      <c r="J4" s="11" t="s">
        <v>17</v>
      </c>
      <c r="K4" s="11"/>
      <c r="L4" s="11" t="s">
        <v>17</v>
      </c>
      <c r="M4" s="11" t="s">
        <v>17</v>
      </c>
      <c r="O4" s="11" t="s">
        <v>17</v>
      </c>
      <c r="S4" s="11"/>
      <c r="Z4" s="1" t="s">
        <v>17</v>
      </c>
      <c r="AD4" s="1" t="s">
        <v>17</v>
      </c>
      <c r="AE4" s="1" t="s">
        <v>17</v>
      </c>
      <c r="AH4" s="1" t="s">
        <v>17</v>
      </c>
      <c r="AJ4" s="1" t="s">
        <v>17</v>
      </c>
      <c r="AK4" s="1" t="s">
        <v>17</v>
      </c>
      <c r="AM4" s="1" t="s">
        <v>17</v>
      </c>
      <c r="AR4" s="1" t="s">
        <v>17</v>
      </c>
      <c r="AW4" s="1" t="s">
        <v>17</v>
      </c>
      <c r="AZ4" s="1" t="s">
        <v>17</v>
      </c>
      <c r="BC4" s="1" t="s">
        <v>17</v>
      </c>
      <c r="BE4" s="1" t="s">
        <v>17</v>
      </c>
      <c r="BF4" s="1" t="s">
        <v>17</v>
      </c>
      <c r="BG4" s="1" t="s">
        <v>17</v>
      </c>
      <c r="BH4" s="1" t="s">
        <v>17</v>
      </c>
      <c r="BI4" s="1" t="s">
        <v>17</v>
      </c>
      <c r="BJ4" s="1" t="s">
        <v>17</v>
      </c>
      <c r="BL4" s="1" t="s">
        <v>17</v>
      </c>
      <c r="BM4" s="1" t="s">
        <v>17</v>
      </c>
    </row>
    <row r="5" spans="1:71">
      <c r="A5" s="10" t="s">
        <v>115</v>
      </c>
      <c r="D5" s="10">
        <v>24</v>
      </c>
      <c r="E5" s="11"/>
      <c r="F5" s="10">
        <v>4</v>
      </c>
      <c r="G5" s="11"/>
      <c r="H5" s="11"/>
      <c r="I5" s="11"/>
      <c r="J5" s="11" t="s">
        <v>17</v>
      </c>
      <c r="K5" s="11" t="s">
        <v>17</v>
      </c>
      <c r="L5" s="11" t="s">
        <v>17</v>
      </c>
      <c r="M5" s="11"/>
      <c r="O5" s="11" t="s">
        <v>17</v>
      </c>
      <c r="S5" s="11"/>
      <c r="Z5" s="1" t="s">
        <v>18</v>
      </c>
      <c r="AR5" s="1" t="s">
        <v>17</v>
      </c>
      <c r="AY5" s="1" t="s">
        <v>17</v>
      </c>
      <c r="AZ5" s="1" t="s">
        <v>17</v>
      </c>
      <c r="BC5" s="1" t="s">
        <v>17</v>
      </c>
      <c r="BE5" s="1" t="s">
        <v>17</v>
      </c>
      <c r="BF5" s="1" t="s">
        <v>17</v>
      </c>
      <c r="BG5" s="1" t="s">
        <v>17</v>
      </c>
      <c r="BH5" s="1" t="s">
        <v>17</v>
      </c>
      <c r="BI5" s="1" t="s">
        <v>17</v>
      </c>
      <c r="BJ5" s="1" t="s">
        <v>17</v>
      </c>
      <c r="BK5" s="1" t="s">
        <v>17</v>
      </c>
      <c r="BM5" s="1" t="s">
        <v>17</v>
      </c>
    </row>
    <row r="6" spans="1:71">
      <c r="A6" s="10" t="s">
        <v>116</v>
      </c>
      <c r="B6" s="10"/>
      <c r="D6" s="10">
        <v>6</v>
      </c>
      <c r="E6" s="11"/>
      <c r="F6" s="10">
        <v>4</v>
      </c>
      <c r="G6" s="11"/>
      <c r="H6" s="11" t="s">
        <v>117</v>
      </c>
      <c r="I6" s="11" t="s">
        <v>118</v>
      </c>
      <c r="J6" s="11"/>
      <c r="K6" s="11"/>
      <c r="L6" s="11" t="s">
        <v>17</v>
      </c>
      <c r="M6" s="11" t="s">
        <v>17</v>
      </c>
      <c r="S6" s="11"/>
      <c r="AJ6" s="1" t="s">
        <v>17</v>
      </c>
      <c r="AK6" s="1" t="s">
        <v>17</v>
      </c>
      <c r="AM6" s="1" t="s">
        <v>17</v>
      </c>
      <c r="AO6" s="1" t="s">
        <v>17</v>
      </c>
      <c r="AR6" s="1" t="s">
        <v>17</v>
      </c>
    </row>
    <row r="7" spans="1:71">
      <c r="A7" s="1" t="s">
        <v>119</v>
      </c>
      <c r="D7" s="10">
        <v>15</v>
      </c>
      <c r="E7" s="10"/>
      <c r="F7" s="10">
        <v>4</v>
      </c>
      <c r="G7" s="11"/>
      <c r="H7" s="11" t="s">
        <v>120</v>
      </c>
      <c r="I7" s="11" t="s">
        <v>121</v>
      </c>
      <c r="J7" s="11"/>
      <c r="K7" s="11" t="s">
        <v>17</v>
      </c>
      <c r="L7" s="11" t="s">
        <v>17</v>
      </c>
      <c r="M7" s="11" t="s">
        <v>17</v>
      </c>
      <c r="S7" s="11"/>
      <c r="Y7" s="1" t="s">
        <v>17</v>
      </c>
      <c r="Z7" s="1" t="s">
        <v>17</v>
      </c>
      <c r="AA7" s="1" t="s">
        <v>17</v>
      </c>
      <c r="AD7" s="1" t="s">
        <v>17</v>
      </c>
      <c r="AE7" s="1" t="s">
        <v>17</v>
      </c>
      <c r="AH7" s="1" t="s">
        <v>17</v>
      </c>
      <c r="AJ7" s="1" t="s">
        <v>17</v>
      </c>
      <c r="AK7" s="1" t="s">
        <v>17</v>
      </c>
      <c r="AM7" s="1" t="s">
        <v>17</v>
      </c>
      <c r="AN7" s="1" t="s">
        <v>17</v>
      </c>
      <c r="AO7" s="1" t="s">
        <v>17</v>
      </c>
      <c r="AR7" s="1" t="s">
        <v>17</v>
      </c>
      <c r="AS7" s="1" t="s">
        <v>17</v>
      </c>
      <c r="AT7" s="1" t="s">
        <v>17</v>
      </c>
      <c r="AW7" s="1" t="s">
        <v>17</v>
      </c>
      <c r="AY7" s="1" t="s">
        <v>17</v>
      </c>
      <c r="AZ7" s="1" t="s">
        <v>17</v>
      </c>
      <c r="BC7" s="1" t="s">
        <v>17</v>
      </c>
      <c r="BE7" s="1" t="s">
        <v>17</v>
      </c>
      <c r="BF7" s="1" t="s">
        <v>17</v>
      </c>
      <c r="BG7" s="1" t="s">
        <v>17</v>
      </c>
      <c r="BH7" s="1" t="s">
        <v>17</v>
      </c>
      <c r="BI7" s="1" t="s">
        <v>17</v>
      </c>
      <c r="BJ7" s="1" t="s">
        <v>17</v>
      </c>
      <c r="BM7" s="1" t="s">
        <v>17</v>
      </c>
    </row>
    <row r="8" spans="1:71">
      <c r="A8" s="10" t="s">
        <v>122</v>
      </c>
      <c r="D8" s="10">
        <v>14</v>
      </c>
      <c r="E8" s="11"/>
      <c r="G8" s="11"/>
      <c r="H8" s="11"/>
      <c r="I8" s="11"/>
      <c r="J8" s="11" t="s">
        <v>17</v>
      </c>
      <c r="K8" s="11" t="s">
        <v>17</v>
      </c>
      <c r="L8" s="11" t="s">
        <v>17</v>
      </c>
      <c r="M8" s="11" t="s">
        <v>17</v>
      </c>
      <c r="O8" s="11" t="s">
        <v>17</v>
      </c>
      <c r="S8" s="11"/>
      <c r="T8" s="1" t="s">
        <v>17</v>
      </c>
      <c r="V8" s="1" t="s">
        <v>17</v>
      </c>
      <c r="Z8" s="1" t="s">
        <v>17</v>
      </c>
      <c r="AA8" s="1" t="s">
        <v>17</v>
      </c>
      <c r="AD8" s="1" t="s">
        <v>17</v>
      </c>
      <c r="AE8" s="1" t="s">
        <v>17</v>
      </c>
      <c r="AH8" s="1" t="s">
        <v>17</v>
      </c>
      <c r="AJ8" s="1" t="s">
        <v>17</v>
      </c>
      <c r="AK8" s="1" t="s">
        <v>17</v>
      </c>
      <c r="AM8" s="1" t="s">
        <v>17</v>
      </c>
      <c r="AN8" s="1" t="s">
        <v>17</v>
      </c>
      <c r="AO8" s="1" t="s">
        <v>17</v>
      </c>
      <c r="AR8" s="1" t="s">
        <v>17</v>
      </c>
      <c r="AS8" s="1" t="s">
        <v>17</v>
      </c>
      <c r="AT8" s="1" t="s">
        <v>17</v>
      </c>
      <c r="AW8" s="1" t="s">
        <v>17</v>
      </c>
      <c r="AY8" s="1" t="s">
        <v>17</v>
      </c>
      <c r="BC8" s="1" t="s">
        <v>17</v>
      </c>
      <c r="BE8" s="1" t="s">
        <v>17</v>
      </c>
      <c r="BG8" s="1" t="s">
        <v>17</v>
      </c>
      <c r="BH8" s="1" t="s">
        <v>17</v>
      </c>
      <c r="BI8" s="1" t="s">
        <v>17</v>
      </c>
      <c r="BJ8" s="1" t="s">
        <v>17</v>
      </c>
      <c r="BK8" s="1" t="s">
        <v>17</v>
      </c>
      <c r="BM8" s="1" t="s">
        <v>17</v>
      </c>
    </row>
    <row r="9" spans="1:71">
      <c r="A9" s="10" t="s">
        <v>123</v>
      </c>
      <c r="D9" s="10">
        <v>3</v>
      </c>
      <c r="E9" s="11"/>
      <c r="F9" s="51"/>
      <c r="G9" s="11"/>
      <c r="H9" s="11"/>
      <c r="I9" s="11"/>
      <c r="J9" s="11" t="s">
        <v>17</v>
      </c>
      <c r="K9" s="11" t="s">
        <v>17</v>
      </c>
      <c r="L9" s="11"/>
      <c r="M9" s="11" t="s">
        <v>17</v>
      </c>
      <c r="O9" s="11" t="s">
        <v>17</v>
      </c>
      <c r="S9" s="11"/>
      <c r="W9" s="1" t="s">
        <v>17</v>
      </c>
      <c r="AA9" s="1" t="s">
        <v>17</v>
      </c>
      <c r="AD9" s="1" t="s">
        <v>17</v>
      </c>
      <c r="AJ9" s="1" t="s">
        <v>17</v>
      </c>
      <c r="AN9" s="1" t="s">
        <v>17</v>
      </c>
      <c r="AO9" s="1" t="s">
        <v>17</v>
      </c>
      <c r="AR9" s="1" t="s">
        <v>17</v>
      </c>
      <c r="AW9" s="1" t="s">
        <v>17</v>
      </c>
      <c r="AY9" s="1" t="s">
        <v>17</v>
      </c>
      <c r="BG9" s="1" t="s">
        <v>17</v>
      </c>
      <c r="BH9" s="1" t="s">
        <v>17</v>
      </c>
      <c r="BI9" s="1" t="s">
        <v>17</v>
      </c>
      <c r="BJ9" s="1" t="s">
        <v>17</v>
      </c>
      <c r="BM9" s="1" t="s">
        <v>17</v>
      </c>
    </row>
    <row r="10" spans="1:71">
      <c r="A10" s="10" t="s">
        <v>124</v>
      </c>
      <c r="D10" s="10">
        <v>28</v>
      </c>
      <c r="E10" s="11"/>
      <c r="G10" s="11"/>
      <c r="H10" s="11"/>
      <c r="I10" s="11"/>
      <c r="J10" s="11" t="s">
        <v>17</v>
      </c>
      <c r="K10" s="11" t="s">
        <v>17</v>
      </c>
      <c r="L10" s="11" t="s">
        <v>17</v>
      </c>
      <c r="M10" s="11" t="s">
        <v>17</v>
      </c>
      <c r="O10" s="11" t="s">
        <v>17</v>
      </c>
      <c r="S10" s="11"/>
      <c r="T10" s="1" t="s">
        <v>17</v>
      </c>
      <c r="V10" s="1" t="s">
        <v>17</v>
      </c>
      <c r="W10" s="1" t="s">
        <v>17</v>
      </c>
      <c r="Y10" s="1" t="s">
        <v>17</v>
      </c>
      <c r="Z10" s="1" t="s">
        <v>17</v>
      </c>
      <c r="AA10" s="1" t="s">
        <v>17</v>
      </c>
      <c r="AD10" s="1" t="s">
        <v>17</v>
      </c>
      <c r="AE10" s="1" t="s">
        <v>17</v>
      </c>
      <c r="AH10" s="1" t="s">
        <v>17</v>
      </c>
      <c r="AJ10" s="1" t="s">
        <v>17</v>
      </c>
      <c r="AR10" s="1" t="s">
        <v>17</v>
      </c>
      <c r="AS10" s="1" t="s">
        <v>17</v>
      </c>
      <c r="AT10" s="1" t="s">
        <v>17</v>
      </c>
      <c r="AY10" s="1" t="s">
        <v>17</v>
      </c>
      <c r="BC10" s="1" t="s">
        <v>17</v>
      </c>
      <c r="BE10" s="1" t="s">
        <v>17</v>
      </c>
      <c r="BF10" s="1" t="s">
        <v>17</v>
      </c>
      <c r="BG10" s="1" t="s">
        <v>17</v>
      </c>
      <c r="BH10" s="1" t="s">
        <v>17</v>
      </c>
      <c r="BI10" s="1" t="s">
        <v>17</v>
      </c>
      <c r="BJ10" s="1" t="s">
        <v>17</v>
      </c>
      <c r="BK10" s="1" t="s">
        <v>17</v>
      </c>
      <c r="BL10" s="1" t="s">
        <v>17</v>
      </c>
      <c r="BM10" s="1" t="s">
        <v>17</v>
      </c>
    </row>
    <row r="11" spans="1:71">
      <c r="A11" s="1" t="s">
        <v>125</v>
      </c>
      <c r="D11" s="10"/>
      <c r="E11" s="10"/>
      <c r="F11" s="10">
        <v>4</v>
      </c>
      <c r="G11" s="11"/>
      <c r="H11" s="11"/>
      <c r="I11" s="11"/>
      <c r="J11" s="11" t="s">
        <v>17</v>
      </c>
      <c r="K11" s="11" t="s">
        <v>17</v>
      </c>
      <c r="L11" s="11" t="s">
        <v>17</v>
      </c>
      <c r="M11" s="11" t="s">
        <v>17</v>
      </c>
      <c r="O11" s="11" t="s">
        <v>17</v>
      </c>
      <c r="S11" s="11"/>
      <c r="V11" s="1" t="s">
        <v>17</v>
      </c>
      <c r="W11" s="1" t="s">
        <v>17</v>
      </c>
      <c r="Y11" s="1" t="s">
        <v>17</v>
      </c>
      <c r="AD11" s="1" t="s">
        <v>17</v>
      </c>
      <c r="AE11" s="1" t="s">
        <v>17</v>
      </c>
      <c r="AH11" s="1" t="s">
        <v>17</v>
      </c>
      <c r="AJ11" s="1" t="s">
        <v>17</v>
      </c>
      <c r="AK11" s="1" t="s">
        <v>17</v>
      </c>
      <c r="AM11" s="1" t="s">
        <v>17</v>
      </c>
      <c r="AN11" s="1" t="s">
        <v>17</v>
      </c>
      <c r="AO11" s="1" t="s">
        <v>17</v>
      </c>
      <c r="AR11" s="1" t="s">
        <v>17</v>
      </c>
      <c r="AS11" s="1" t="s">
        <v>17</v>
      </c>
      <c r="AT11" s="1" t="s">
        <v>17</v>
      </c>
      <c r="AW11" s="1" t="s">
        <v>17</v>
      </c>
      <c r="AY11" s="1" t="s">
        <v>17</v>
      </c>
      <c r="AZ11" s="1" t="s">
        <v>17</v>
      </c>
      <c r="BC11" s="1" t="s">
        <v>17</v>
      </c>
      <c r="BE11" s="1" t="s">
        <v>17</v>
      </c>
      <c r="BF11" s="1" t="s">
        <v>17</v>
      </c>
      <c r="BG11" s="1" t="s">
        <v>17</v>
      </c>
      <c r="BH11" s="1" t="s">
        <v>17</v>
      </c>
      <c r="BI11" s="1" t="s">
        <v>17</v>
      </c>
      <c r="BJ11" s="1" t="s">
        <v>17</v>
      </c>
      <c r="BK11" s="1" t="s">
        <v>17</v>
      </c>
      <c r="BL11" s="1" t="s">
        <v>17</v>
      </c>
      <c r="BM11" s="1" t="s">
        <v>17</v>
      </c>
    </row>
    <row r="12" spans="1:71">
      <c r="A12" s="10" t="s">
        <v>126</v>
      </c>
      <c r="B12" s="10"/>
      <c r="D12" s="10">
        <v>2</v>
      </c>
      <c r="E12" s="10"/>
      <c r="F12" s="13">
        <v>4</v>
      </c>
      <c r="G12" s="11"/>
      <c r="H12" s="11" t="s">
        <v>127</v>
      </c>
      <c r="I12" s="11" t="s">
        <v>128</v>
      </c>
      <c r="J12" s="11"/>
      <c r="K12" s="11"/>
      <c r="L12" s="11"/>
      <c r="M12" s="11"/>
      <c r="S12" s="11"/>
      <c r="AE12" s="15"/>
      <c r="AF12" s="15"/>
      <c r="AO12" s="1" t="s">
        <v>17</v>
      </c>
    </row>
    <row r="13" spans="1:71">
      <c r="A13" s="10" t="s">
        <v>129</v>
      </c>
      <c r="D13" s="10">
        <v>27</v>
      </c>
      <c r="E13" s="11"/>
      <c r="G13" s="11"/>
      <c r="H13" s="11"/>
      <c r="I13" s="11"/>
      <c r="J13" s="11" t="s">
        <v>17</v>
      </c>
      <c r="K13" s="11" t="s">
        <v>17</v>
      </c>
      <c r="L13" s="11" t="s">
        <v>17</v>
      </c>
      <c r="M13" s="11"/>
      <c r="O13" s="11" t="s">
        <v>17</v>
      </c>
      <c r="S13" s="11"/>
      <c r="AD13" s="1" t="s">
        <v>17</v>
      </c>
      <c r="AH13" s="1" t="s">
        <v>17</v>
      </c>
      <c r="AJ13" s="1" t="s">
        <v>17</v>
      </c>
      <c r="AM13" s="1" t="s">
        <v>17</v>
      </c>
      <c r="AO13" s="1" t="s">
        <v>17</v>
      </c>
      <c r="AR13" s="1" t="s">
        <v>17</v>
      </c>
      <c r="AZ13" s="1" t="s">
        <v>17</v>
      </c>
      <c r="BG13" s="1" t="s">
        <v>17</v>
      </c>
      <c r="BH13" s="1" t="s">
        <v>17</v>
      </c>
      <c r="BI13" s="1" t="s">
        <v>17</v>
      </c>
      <c r="BJ13" s="1" t="s">
        <v>17</v>
      </c>
      <c r="BK13" s="1" t="s">
        <v>17</v>
      </c>
      <c r="BL13" s="1" t="s">
        <v>17</v>
      </c>
      <c r="BM13" s="1" t="s">
        <v>17</v>
      </c>
    </row>
    <row r="14" spans="1:71" ht="16.5">
      <c r="A14" s="10" t="s">
        <v>130</v>
      </c>
      <c r="B14" s="10"/>
      <c r="D14" s="10">
        <v>18</v>
      </c>
      <c r="E14" s="11"/>
      <c r="G14" s="11"/>
      <c r="H14" s="23" t="s">
        <v>131</v>
      </c>
      <c r="I14" s="11" t="s">
        <v>132</v>
      </c>
      <c r="J14" s="11" t="s">
        <v>17</v>
      </c>
      <c r="K14" s="11"/>
      <c r="L14" s="11"/>
      <c r="M14" s="11"/>
      <c r="S14" s="11"/>
    </row>
    <row r="15" spans="1:71">
      <c r="A15" s="10" t="s">
        <v>133</v>
      </c>
      <c r="D15" s="10">
        <v>21</v>
      </c>
      <c r="E15" s="11"/>
      <c r="G15" s="11"/>
      <c r="H15" s="11"/>
      <c r="I15" s="11"/>
      <c r="J15" s="11" t="s">
        <v>17</v>
      </c>
      <c r="K15" s="11" t="s">
        <v>17</v>
      </c>
      <c r="L15" s="11"/>
      <c r="M15" s="11" t="s">
        <v>17</v>
      </c>
      <c r="O15" s="11" t="s">
        <v>17</v>
      </c>
      <c r="S15" s="11"/>
      <c r="T15" s="1" t="s">
        <v>17</v>
      </c>
      <c r="U15" s="1" t="s">
        <v>17</v>
      </c>
      <c r="V15" s="1" t="s">
        <v>17</v>
      </c>
      <c r="W15" s="1" t="s">
        <v>17</v>
      </c>
      <c r="Y15" s="1" t="s">
        <v>17</v>
      </c>
      <c r="Z15" s="1" t="s">
        <v>17</v>
      </c>
      <c r="AA15" s="1" t="s">
        <v>17</v>
      </c>
      <c r="AD15" s="1" t="s">
        <v>17</v>
      </c>
      <c r="AH15" s="1" t="s">
        <v>17</v>
      </c>
      <c r="AJ15" s="1" t="s">
        <v>17</v>
      </c>
      <c r="AK15" s="1" t="s">
        <v>17</v>
      </c>
      <c r="AM15" s="1" t="s">
        <v>17</v>
      </c>
      <c r="AS15" s="1" t="s">
        <v>17</v>
      </c>
      <c r="AT15" s="1" t="s">
        <v>17</v>
      </c>
      <c r="AW15" s="1" t="s">
        <v>17</v>
      </c>
      <c r="AY15" s="1" t="s">
        <v>17</v>
      </c>
      <c r="AZ15" s="1" t="s">
        <v>17</v>
      </c>
      <c r="BC15" s="1" t="s">
        <v>17</v>
      </c>
      <c r="BE15" s="1" t="s">
        <v>17</v>
      </c>
      <c r="BF15" s="1" t="s">
        <v>17</v>
      </c>
      <c r="BG15" s="1" t="s">
        <v>17</v>
      </c>
      <c r="BH15" s="1" t="s">
        <v>17</v>
      </c>
      <c r="BI15" s="1" t="s">
        <v>17</v>
      </c>
      <c r="BJ15" s="1" t="s">
        <v>17</v>
      </c>
      <c r="BK15" s="1" t="s">
        <v>17</v>
      </c>
      <c r="BM15" s="1" t="s">
        <v>17</v>
      </c>
    </row>
    <row r="16" spans="1:71">
      <c r="A16" s="10" t="s">
        <v>134</v>
      </c>
      <c r="D16" s="10">
        <v>12</v>
      </c>
      <c r="E16" s="11"/>
      <c r="G16" s="11"/>
      <c r="H16" s="11"/>
      <c r="I16" s="11"/>
      <c r="J16" s="11" t="s">
        <v>17</v>
      </c>
      <c r="K16" s="11" t="s">
        <v>17</v>
      </c>
      <c r="L16" s="11"/>
      <c r="M16" s="11"/>
      <c r="O16" s="11" t="s">
        <v>17</v>
      </c>
      <c r="S16" s="11"/>
      <c r="U16" s="1" t="s">
        <v>17</v>
      </c>
      <c r="V16" s="1" t="s">
        <v>17</v>
      </c>
      <c r="W16" s="1" t="s">
        <v>17</v>
      </c>
      <c r="Z16" s="1" t="s">
        <v>17</v>
      </c>
      <c r="AA16" s="1" t="s">
        <v>17</v>
      </c>
      <c r="AD16" s="1" t="s">
        <v>17</v>
      </c>
      <c r="AE16" s="1" t="s">
        <v>17</v>
      </c>
      <c r="AH16" s="1" t="s">
        <v>17</v>
      </c>
      <c r="AJ16" s="1" t="s">
        <v>17</v>
      </c>
      <c r="AK16" s="1" t="s">
        <v>17</v>
      </c>
      <c r="AM16" s="1" t="s">
        <v>17</v>
      </c>
      <c r="AO16" s="1" t="s">
        <v>17</v>
      </c>
      <c r="AR16" s="1" t="s">
        <v>17</v>
      </c>
      <c r="AS16" s="1" t="s">
        <v>17</v>
      </c>
      <c r="AT16" s="1" t="s">
        <v>17</v>
      </c>
      <c r="AY16" s="1" t="s">
        <v>17</v>
      </c>
      <c r="BE16" s="1" t="s">
        <v>17</v>
      </c>
      <c r="BF16" s="1" t="s">
        <v>17</v>
      </c>
      <c r="BG16" s="1" t="s">
        <v>17</v>
      </c>
      <c r="BH16" s="1" t="s">
        <v>17</v>
      </c>
      <c r="BI16" s="1" t="s">
        <v>17</v>
      </c>
      <c r="BJ16" s="1" t="s">
        <v>17</v>
      </c>
      <c r="BK16" s="1" t="s">
        <v>17</v>
      </c>
      <c r="BM16" s="1" t="s">
        <v>17</v>
      </c>
    </row>
    <row r="17" spans="1:65">
      <c r="A17" s="10" t="s">
        <v>135</v>
      </c>
      <c r="B17" s="10"/>
      <c r="D17" s="10">
        <v>30</v>
      </c>
      <c r="E17" s="11"/>
      <c r="G17" s="11"/>
      <c r="H17" s="11"/>
      <c r="I17" s="11"/>
      <c r="J17" s="11"/>
      <c r="K17" s="11" t="s">
        <v>17</v>
      </c>
      <c r="L17" s="11" t="s">
        <v>17</v>
      </c>
      <c r="M17" s="11" t="s">
        <v>17</v>
      </c>
      <c r="S17" s="11"/>
      <c r="W17" s="1" t="s">
        <v>17</v>
      </c>
      <c r="AD17" s="1" t="s">
        <v>17</v>
      </c>
      <c r="AH17" s="1" t="s">
        <v>17</v>
      </c>
      <c r="AO17" s="1" t="s">
        <v>17</v>
      </c>
      <c r="AS17" s="1" t="s">
        <v>17</v>
      </c>
      <c r="AT17" s="1" t="s">
        <v>17</v>
      </c>
      <c r="AW17" s="1" t="s">
        <v>17</v>
      </c>
      <c r="BC17" s="1" t="s">
        <v>17</v>
      </c>
      <c r="BE17" s="1" t="s">
        <v>17</v>
      </c>
      <c r="BF17" s="1" t="s">
        <v>17</v>
      </c>
      <c r="BG17" s="1" t="s">
        <v>17</v>
      </c>
    </row>
    <row r="18" spans="1:65">
      <c r="A18" s="10" t="s">
        <v>136</v>
      </c>
      <c r="D18" s="10">
        <v>25</v>
      </c>
      <c r="E18" s="11"/>
      <c r="G18" s="11"/>
      <c r="H18" s="11"/>
      <c r="I18" s="11"/>
      <c r="J18" s="11" t="s">
        <v>17</v>
      </c>
      <c r="K18" s="11" t="s">
        <v>17</v>
      </c>
      <c r="L18" s="11" t="s">
        <v>17</v>
      </c>
      <c r="M18" s="11" t="s">
        <v>17</v>
      </c>
      <c r="O18" s="11" t="s">
        <v>17</v>
      </c>
      <c r="S18" s="11"/>
      <c r="U18" s="1" t="s">
        <v>17</v>
      </c>
      <c r="W18" s="1" t="s">
        <v>17</v>
      </c>
      <c r="Y18" s="1" t="s">
        <v>17</v>
      </c>
      <c r="AA18" s="1" t="s">
        <v>17</v>
      </c>
      <c r="AD18" s="1" t="s">
        <v>17</v>
      </c>
      <c r="AE18" s="1" t="s">
        <v>17</v>
      </c>
      <c r="AH18" s="1" t="s">
        <v>17</v>
      </c>
      <c r="AJ18" s="1" t="s">
        <v>17</v>
      </c>
      <c r="AM18" s="1" t="s">
        <v>17</v>
      </c>
      <c r="AN18" s="1" t="s">
        <v>17</v>
      </c>
      <c r="AO18" s="1" t="s">
        <v>17</v>
      </c>
      <c r="AR18" s="1" t="s">
        <v>17</v>
      </c>
      <c r="AS18" s="1" t="s">
        <v>17</v>
      </c>
      <c r="AW18" s="1" t="s">
        <v>17</v>
      </c>
      <c r="AY18" s="1" t="s">
        <v>17</v>
      </c>
      <c r="BC18" s="1" t="s">
        <v>17</v>
      </c>
      <c r="BE18" s="1" t="s">
        <v>17</v>
      </c>
      <c r="BF18" s="1" t="s">
        <v>17</v>
      </c>
      <c r="BG18" s="1" t="s">
        <v>17</v>
      </c>
      <c r="BH18" s="1" t="s">
        <v>17</v>
      </c>
      <c r="BI18" s="1" t="s">
        <v>17</v>
      </c>
      <c r="BJ18" s="1" t="s">
        <v>17</v>
      </c>
      <c r="BK18" s="1" t="s">
        <v>17</v>
      </c>
      <c r="BL18" s="1" t="s">
        <v>17</v>
      </c>
      <c r="BM18" s="1" t="s">
        <v>17</v>
      </c>
    </row>
    <row r="19" spans="1:65">
      <c r="A19" s="10" t="s">
        <v>137</v>
      </c>
      <c r="B19" s="10"/>
      <c r="D19" s="10">
        <v>9</v>
      </c>
      <c r="E19" s="10"/>
      <c r="F19" s="10">
        <v>4</v>
      </c>
      <c r="G19" s="11"/>
      <c r="H19" s="11"/>
      <c r="I19" s="11"/>
      <c r="J19" s="11" t="s">
        <v>17</v>
      </c>
      <c r="K19" s="11" t="s">
        <v>17</v>
      </c>
      <c r="L19" s="11" t="s">
        <v>17</v>
      </c>
      <c r="M19" s="11" t="s">
        <v>17</v>
      </c>
      <c r="O19" s="11" t="s">
        <v>17</v>
      </c>
      <c r="S19" s="11"/>
      <c r="T19" s="1" t="s">
        <v>17</v>
      </c>
      <c r="Z19" s="1" t="s">
        <v>17</v>
      </c>
      <c r="AA19" s="1" t="s">
        <v>17</v>
      </c>
      <c r="AH19" s="1" t="s">
        <v>17</v>
      </c>
      <c r="AJ19" s="1" t="s">
        <v>17</v>
      </c>
      <c r="AK19" s="1" t="s">
        <v>17</v>
      </c>
      <c r="AM19" s="1" t="s">
        <v>17</v>
      </c>
      <c r="AN19" s="1" t="s">
        <v>17</v>
      </c>
      <c r="AO19" s="1" t="s">
        <v>17</v>
      </c>
      <c r="AR19" s="1" t="s">
        <v>17</v>
      </c>
      <c r="AS19" s="1" t="s">
        <v>17</v>
      </c>
      <c r="AT19" s="1" t="s">
        <v>17</v>
      </c>
      <c r="AW19" s="1" t="s">
        <v>17</v>
      </c>
      <c r="AY19" s="1" t="s">
        <v>17</v>
      </c>
      <c r="BC19" s="1" t="s">
        <v>17</v>
      </c>
      <c r="BE19" s="1" t="s">
        <v>17</v>
      </c>
      <c r="BF19" s="1" t="s">
        <v>17</v>
      </c>
      <c r="BH19" s="1" t="s">
        <v>17</v>
      </c>
      <c r="BI19" s="1" t="s">
        <v>17</v>
      </c>
      <c r="BJ19" s="1" t="s">
        <v>17</v>
      </c>
      <c r="BK19" s="1" t="s">
        <v>17</v>
      </c>
      <c r="BL19" s="1" t="s">
        <v>17</v>
      </c>
      <c r="BM19" s="1" t="s">
        <v>17</v>
      </c>
    </row>
    <row r="20" spans="1:65">
      <c r="A20" s="10" t="s">
        <v>138</v>
      </c>
      <c r="B20" s="10"/>
      <c r="D20" s="10">
        <v>20</v>
      </c>
      <c r="E20" s="10"/>
      <c r="F20" s="13">
        <v>4</v>
      </c>
      <c r="G20" s="11"/>
      <c r="H20" s="11" t="s">
        <v>139</v>
      </c>
      <c r="I20" s="11" t="s">
        <v>140</v>
      </c>
      <c r="J20" s="11"/>
      <c r="K20" s="11"/>
      <c r="L20" s="11"/>
      <c r="M20" s="11" t="s">
        <v>17</v>
      </c>
      <c r="O20" s="11" t="s">
        <v>17</v>
      </c>
      <c r="S20" s="11"/>
      <c r="AK20" s="1" t="s">
        <v>17</v>
      </c>
      <c r="AS20" s="1" t="s">
        <v>17</v>
      </c>
      <c r="AW20" s="1" t="s">
        <v>17</v>
      </c>
      <c r="AZ20" s="1" t="s">
        <v>17</v>
      </c>
      <c r="BE20" s="1" t="s">
        <v>17</v>
      </c>
      <c r="BF20" s="1" t="s">
        <v>17</v>
      </c>
      <c r="BH20" s="1" t="s">
        <v>17</v>
      </c>
      <c r="BI20" s="1" t="s">
        <v>17</v>
      </c>
      <c r="BJ20" s="1" t="s">
        <v>17</v>
      </c>
      <c r="BK20" s="1" t="s">
        <v>17</v>
      </c>
      <c r="BL20" s="1" t="s">
        <v>17</v>
      </c>
      <c r="BM20" s="1" t="s">
        <v>17</v>
      </c>
    </row>
    <row r="21" spans="1:65">
      <c r="A21" s="10" t="s">
        <v>141</v>
      </c>
      <c r="B21" s="10"/>
      <c r="D21" s="10">
        <v>13</v>
      </c>
      <c r="E21" s="10"/>
      <c r="F21" s="13">
        <v>4</v>
      </c>
      <c r="G21" s="51"/>
      <c r="H21" s="11" t="s">
        <v>142</v>
      </c>
      <c r="I21" s="11" t="s">
        <v>143</v>
      </c>
      <c r="J21" s="11"/>
      <c r="K21" s="11"/>
      <c r="L21" s="11"/>
      <c r="M21" s="11"/>
      <c r="S21" s="11"/>
      <c r="AJ21" s="1" t="s">
        <v>17</v>
      </c>
      <c r="AK21" s="1" t="s">
        <v>17</v>
      </c>
      <c r="AM21" s="1" t="s">
        <v>17</v>
      </c>
      <c r="BI21" s="1" t="s">
        <v>17</v>
      </c>
      <c r="BJ21" s="1" t="s">
        <v>17</v>
      </c>
    </row>
    <row r="22" spans="1:65">
      <c r="A22" s="10" t="s">
        <v>144</v>
      </c>
      <c r="B22" s="10"/>
      <c r="D22" s="10">
        <v>16</v>
      </c>
      <c r="E22" s="11"/>
      <c r="G22" s="11"/>
      <c r="H22" s="11" t="s">
        <v>145</v>
      </c>
      <c r="I22" s="11" t="s">
        <v>146</v>
      </c>
      <c r="J22" s="11"/>
      <c r="K22" s="11"/>
      <c r="L22" s="11"/>
      <c r="M22" s="11"/>
      <c r="O22" s="11" t="s">
        <v>17</v>
      </c>
      <c r="S22" s="11"/>
      <c r="AR22" s="1" t="s">
        <v>17</v>
      </c>
      <c r="BG22" s="1" t="s">
        <v>17</v>
      </c>
      <c r="BI22" s="1" t="s">
        <v>17</v>
      </c>
      <c r="BM22" s="1" t="s">
        <v>17</v>
      </c>
    </row>
    <row r="23" spans="1:65">
      <c r="A23" s="1" t="s">
        <v>147</v>
      </c>
      <c r="B23" s="10"/>
      <c r="D23" s="10">
        <v>21</v>
      </c>
      <c r="E23" s="11"/>
      <c r="G23" s="11"/>
      <c r="H23" s="11"/>
      <c r="I23" s="11"/>
      <c r="J23" s="11" t="s">
        <v>17</v>
      </c>
      <c r="K23" s="11" t="s">
        <v>17</v>
      </c>
      <c r="L23" s="11" t="s">
        <v>17</v>
      </c>
      <c r="M23" s="11" t="s">
        <v>17</v>
      </c>
      <c r="O23" s="11" t="s">
        <v>17</v>
      </c>
      <c r="S23" s="11"/>
      <c r="V23" s="1" t="s">
        <v>17</v>
      </c>
      <c r="W23" s="1" t="s">
        <v>17</v>
      </c>
      <c r="Y23" s="1" t="s">
        <v>17</v>
      </c>
      <c r="AD23" s="1" t="s">
        <v>17</v>
      </c>
      <c r="AE23" s="1" t="s">
        <v>17</v>
      </c>
      <c r="AH23" s="1" t="s">
        <v>17</v>
      </c>
      <c r="AJ23" s="1" t="s">
        <v>17</v>
      </c>
      <c r="AK23" s="1" t="s">
        <v>17</v>
      </c>
      <c r="AM23" s="1" t="s">
        <v>17</v>
      </c>
      <c r="AN23" s="1" t="s">
        <v>17</v>
      </c>
      <c r="AO23" s="1" t="s">
        <v>17</v>
      </c>
      <c r="AR23" s="1" t="s">
        <v>17</v>
      </c>
      <c r="AS23" s="1" t="s">
        <v>17</v>
      </c>
      <c r="AW23" s="1" t="s">
        <v>17</v>
      </c>
      <c r="AY23" s="1" t="s">
        <v>17</v>
      </c>
      <c r="AZ23" s="1" t="s">
        <v>17</v>
      </c>
      <c r="BC23" s="1" t="s">
        <v>17</v>
      </c>
      <c r="BE23" s="1" t="s">
        <v>17</v>
      </c>
      <c r="BF23" s="1" t="s">
        <v>17</v>
      </c>
      <c r="BG23" s="1" t="s">
        <v>17</v>
      </c>
      <c r="BH23" s="1" t="s">
        <v>17</v>
      </c>
      <c r="BI23" s="1" t="s">
        <v>17</v>
      </c>
      <c r="BJ23" s="1" t="s">
        <v>17</v>
      </c>
      <c r="BM23" s="1" t="s">
        <v>17</v>
      </c>
    </row>
    <row r="24" spans="1:65">
      <c r="A24" s="10" t="s">
        <v>148</v>
      </c>
      <c r="B24" s="10"/>
      <c r="D24" s="10">
        <v>2</v>
      </c>
      <c r="E24" s="11"/>
      <c r="G24" s="11"/>
      <c r="H24" s="11"/>
      <c r="I24" s="11"/>
      <c r="J24" s="11" t="s">
        <v>17</v>
      </c>
      <c r="K24" s="11"/>
      <c r="L24" s="11"/>
      <c r="M24" s="11" t="s">
        <v>17</v>
      </c>
      <c r="O24" s="11" t="s">
        <v>17</v>
      </c>
      <c r="S24" s="11"/>
      <c r="Z24" s="1" t="s">
        <v>17</v>
      </c>
      <c r="AA24" s="1" t="s">
        <v>17</v>
      </c>
      <c r="AD24" s="1" t="s">
        <v>17</v>
      </c>
      <c r="AJ24" s="1" t="s">
        <v>17</v>
      </c>
      <c r="AS24" s="1" t="s">
        <v>17</v>
      </c>
      <c r="AT24" s="1" t="s">
        <v>17</v>
      </c>
      <c r="AW24" s="1" t="s">
        <v>17</v>
      </c>
      <c r="AY24" s="1" t="s">
        <v>17</v>
      </c>
      <c r="AZ24" s="1" t="s">
        <v>17</v>
      </c>
      <c r="BC24" s="1" t="s">
        <v>17</v>
      </c>
      <c r="BE24" s="1" t="s">
        <v>17</v>
      </c>
      <c r="BF24" s="1" t="s">
        <v>17</v>
      </c>
      <c r="BM24" s="1" t="s">
        <v>17</v>
      </c>
    </row>
    <row r="25" spans="1:65">
      <c r="A25" s="10" t="s">
        <v>149</v>
      </c>
      <c r="B25" s="10"/>
      <c r="D25" s="10">
        <v>23</v>
      </c>
      <c r="E25" s="11"/>
      <c r="G25" s="11"/>
      <c r="H25" s="11" t="s">
        <v>150</v>
      </c>
      <c r="I25" s="11" t="s">
        <v>151</v>
      </c>
      <c r="J25" s="11"/>
      <c r="K25" s="11" t="s">
        <v>17</v>
      </c>
      <c r="L25" s="11" t="s">
        <v>17</v>
      </c>
      <c r="M25" s="11" t="s">
        <v>17</v>
      </c>
      <c r="S25" s="11"/>
      <c r="T25" s="1" t="s">
        <v>17</v>
      </c>
      <c r="W25" s="1" t="s">
        <v>17</v>
      </c>
      <c r="Y25" s="1" t="s">
        <v>17</v>
      </c>
      <c r="Z25" s="1" t="s">
        <v>17</v>
      </c>
      <c r="AD25" s="1" t="s">
        <v>17</v>
      </c>
      <c r="AE25" s="1" t="s">
        <v>17</v>
      </c>
      <c r="AM25" s="1" t="s">
        <v>17</v>
      </c>
      <c r="AO25" s="1" t="s">
        <v>17</v>
      </c>
      <c r="AR25" s="1" t="s">
        <v>17</v>
      </c>
      <c r="AS25" s="1" t="s">
        <v>17</v>
      </c>
      <c r="AW25" s="1" t="s">
        <v>17</v>
      </c>
      <c r="BE25" s="1" t="s">
        <v>17</v>
      </c>
      <c r="BI25" s="1" t="s">
        <v>17</v>
      </c>
      <c r="BJ25" s="1" t="s">
        <v>17</v>
      </c>
    </row>
    <row r="26" spans="1:65">
      <c r="A26" s="10" t="s">
        <v>152</v>
      </c>
      <c r="D26" s="10">
        <v>11</v>
      </c>
      <c r="E26" s="11"/>
      <c r="G26" s="11"/>
      <c r="H26" s="11"/>
      <c r="I26" s="11"/>
      <c r="J26" s="11" t="s">
        <v>17</v>
      </c>
      <c r="K26" s="11" t="s">
        <v>17</v>
      </c>
      <c r="L26" s="11"/>
      <c r="M26" s="11"/>
      <c r="O26" s="11" t="s">
        <v>17</v>
      </c>
      <c r="S26" s="11"/>
      <c r="T26" s="1" t="s">
        <v>17</v>
      </c>
      <c r="U26" s="1" t="s">
        <v>17</v>
      </c>
      <c r="V26" s="1" t="s">
        <v>17</v>
      </c>
      <c r="W26" s="1" t="s">
        <v>17</v>
      </c>
      <c r="Z26" s="1" t="s">
        <v>17</v>
      </c>
      <c r="AA26" s="1" t="s">
        <v>17</v>
      </c>
      <c r="AD26" s="1" t="s">
        <v>17</v>
      </c>
      <c r="AE26" s="1" t="s">
        <v>17</v>
      </c>
      <c r="AH26" s="1" t="s">
        <v>17</v>
      </c>
      <c r="AJ26" s="1" t="s">
        <v>17</v>
      </c>
      <c r="AK26" s="1" t="s">
        <v>17</v>
      </c>
      <c r="AM26" s="1" t="s">
        <v>17</v>
      </c>
      <c r="AR26" s="1" t="s">
        <v>17</v>
      </c>
      <c r="AS26" s="1" t="s">
        <v>17</v>
      </c>
      <c r="AT26" s="1" t="s">
        <v>17</v>
      </c>
      <c r="AW26" s="1" t="s">
        <v>17</v>
      </c>
      <c r="AY26" s="1" t="s">
        <v>17</v>
      </c>
      <c r="BE26" s="1" t="s">
        <v>17</v>
      </c>
      <c r="BF26" s="1" t="s">
        <v>17</v>
      </c>
      <c r="BI26" s="1" t="s">
        <v>17</v>
      </c>
      <c r="BJ26" s="1" t="s">
        <v>17</v>
      </c>
      <c r="BM26" s="1" t="s">
        <v>17</v>
      </c>
    </row>
    <row r="27" spans="1:65">
      <c r="A27" s="1" t="s">
        <v>153</v>
      </c>
      <c r="B27" s="10"/>
      <c r="D27" s="10">
        <v>22</v>
      </c>
      <c r="E27" s="11"/>
      <c r="G27" s="11"/>
      <c r="H27" s="11"/>
      <c r="I27" s="11"/>
      <c r="J27" s="11" t="s">
        <v>17</v>
      </c>
      <c r="K27" s="11" t="s">
        <v>17</v>
      </c>
      <c r="L27" s="11" t="s">
        <v>17</v>
      </c>
      <c r="M27" s="11" t="s">
        <v>17</v>
      </c>
      <c r="O27" s="11" t="s">
        <v>17</v>
      </c>
      <c r="S27" s="11"/>
      <c r="W27" s="1" t="s">
        <v>17</v>
      </c>
      <c r="Y27" s="1" t="s">
        <v>17</v>
      </c>
      <c r="AD27" s="1" t="s">
        <v>17</v>
      </c>
      <c r="AE27" s="1" t="s">
        <v>17</v>
      </c>
      <c r="AH27" s="1" t="s">
        <v>17</v>
      </c>
      <c r="AJ27" s="1" t="s">
        <v>17</v>
      </c>
      <c r="AK27" s="1" t="s">
        <v>17</v>
      </c>
      <c r="AM27" s="1" t="s">
        <v>17</v>
      </c>
      <c r="AN27" s="1" t="s">
        <v>17</v>
      </c>
      <c r="AR27" s="1" t="s">
        <v>17</v>
      </c>
      <c r="AS27" s="1" t="s">
        <v>17</v>
      </c>
      <c r="AT27" s="1" t="s">
        <v>17</v>
      </c>
      <c r="AW27" s="1" t="s">
        <v>17</v>
      </c>
      <c r="AY27" s="1" t="s">
        <v>17</v>
      </c>
      <c r="AZ27" s="1" t="s">
        <v>17</v>
      </c>
      <c r="BC27" s="1" t="s">
        <v>17</v>
      </c>
      <c r="BE27" s="1" t="s">
        <v>17</v>
      </c>
      <c r="BF27" s="1" t="s">
        <v>17</v>
      </c>
      <c r="BG27" s="1" t="s">
        <v>17</v>
      </c>
      <c r="BH27" s="1" t="s">
        <v>17</v>
      </c>
      <c r="BI27" s="1" t="s">
        <v>17</v>
      </c>
      <c r="BJ27" s="1" t="s">
        <v>17</v>
      </c>
      <c r="BL27" s="1" t="s">
        <v>17</v>
      </c>
      <c r="BM27" s="1" t="s">
        <v>17</v>
      </c>
    </row>
    <row r="28" spans="1:65">
      <c r="A28" s="10" t="s">
        <v>154</v>
      </c>
      <c r="B28" s="10"/>
      <c r="D28" s="10">
        <v>5</v>
      </c>
      <c r="E28" s="11"/>
      <c r="G28" s="11"/>
      <c r="H28" s="11"/>
      <c r="I28" s="11"/>
      <c r="J28" s="11" t="s">
        <v>17</v>
      </c>
      <c r="K28" s="11" t="s">
        <v>17</v>
      </c>
      <c r="L28" s="11"/>
      <c r="M28" s="11"/>
      <c r="O28" s="11" t="s">
        <v>17</v>
      </c>
      <c r="S28" s="11"/>
      <c r="AK28" s="1" t="s">
        <v>17</v>
      </c>
      <c r="AO28" s="1" t="s">
        <v>17</v>
      </c>
      <c r="AT28" s="1" t="s">
        <v>17</v>
      </c>
      <c r="AW28" s="1" t="s">
        <v>17</v>
      </c>
      <c r="AY28" s="1" t="s">
        <v>17</v>
      </c>
      <c r="AZ28" s="1" t="s">
        <v>17</v>
      </c>
      <c r="BE28" s="1" t="s">
        <v>17</v>
      </c>
      <c r="BF28" s="1" t="s">
        <v>17</v>
      </c>
      <c r="BJ28" s="1" t="s">
        <v>17</v>
      </c>
      <c r="BK28" s="1" t="s">
        <v>17</v>
      </c>
      <c r="BL28" s="1" t="s">
        <v>17</v>
      </c>
      <c r="BM28" s="1" t="s">
        <v>17</v>
      </c>
    </row>
    <row r="29" spans="1:65">
      <c r="A29" s="10" t="s">
        <v>155</v>
      </c>
      <c r="D29" s="10">
        <v>8</v>
      </c>
      <c r="E29" s="11"/>
      <c r="G29" s="11"/>
      <c r="H29" s="11"/>
      <c r="I29" s="11"/>
      <c r="J29" s="11" t="s">
        <v>17</v>
      </c>
      <c r="K29" s="11" t="s">
        <v>17</v>
      </c>
      <c r="L29" s="11"/>
      <c r="M29" s="11" t="s">
        <v>17</v>
      </c>
      <c r="O29" s="11" t="s">
        <v>17</v>
      </c>
      <c r="S29" s="11"/>
      <c r="U29" s="1" t="s">
        <v>17</v>
      </c>
      <c r="W29" s="1" t="s">
        <v>17</v>
      </c>
      <c r="Y29" s="1" t="s">
        <v>17</v>
      </c>
      <c r="AA29" s="1" t="s">
        <v>17</v>
      </c>
      <c r="AH29" s="1" t="s">
        <v>17</v>
      </c>
      <c r="AR29" s="1" t="s">
        <v>17</v>
      </c>
      <c r="AY29" s="1" t="s">
        <v>17</v>
      </c>
      <c r="BC29" s="1" t="s">
        <v>17</v>
      </c>
      <c r="BI29" s="1" t="s">
        <v>17</v>
      </c>
      <c r="BJ29" s="1" t="s">
        <v>17</v>
      </c>
      <c r="BK29" s="1" t="s">
        <v>17</v>
      </c>
      <c r="BM29" s="1" t="s">
        <v>17</v>
      </c>
    </row>
    <row r="30" spans="1:65">
      <c r="A30" s="10" t="s">
        <v>156</v>
      </c>
      <c r="D30" s="10">
        <v>4</v>
      </c>
      <c r="E30" s="11"/>
      <c r="F30" s="10">
        <v>4</v>
      </c>
      <c r="G30" s="11"/>
      <c r="H30" s="11"/>
      <c r="I30" s="11"/>
      <c r="J30" s="11"/>
      <c r="K30" s="11" t="s">
        <v>17</v>
      </c>
      <c r="L30" s="11" t="s">
        <v>17</v>
      </c>
      <c r="M30" s="11" t="s">
        <v>17</v>
      </c>
      <c r="O30" s="11" t="s">
        <v>17</v>
      </c>
      <c r="S30" s="11"/>
      <c r="AR30" s="1" t="s">
        <v>17</v>
      </c>
      <c r="AS30" s="1" t="s">
        <v>17</v>
      </c>
      <c r="AW30" s="1" t="s">
        <v>17</v>
      </c>
      <c r="AY30" s="1" t="s">
        <v>17</v>
      </c>
      <c r="AZ30" s="1" t="s">
        <v>17</v>
      </c>
      <c r="BC30" s="1" t="s">
        <v>17</v>
      </c>
      <c r="BE30" s="1" t="s">
        <v>17</v>
      </c>
      <c r="BF30" s="1" t="s">
        <v>17</v>
      </c>
      <c r="BG30" s="1" t="s">
        <v>17</v>
      </c>
      <c r="BH30" s="1" t="s">
        <v>17</v>
      </c>
      <c r="BI30" s="1" t="s">
        <v>17</v>
      </c>
      <c r="BJ30" s="1" t="s">
        <v>17</v>
      </c>
      <c r="BK30" s="1" t="s">
        <v>17</v>
      </c>
      <c r="BL30" s="1" t="s">
        <v>17</v>
      </c>
      <c r="BM30" s="1" t="s">
        <v>17</v>
      </c>
    </row>
    <row r="31" spans="1:65">
      <c r="A31" s="10" t="s">
        <v>157</v>
      </c>
      <c r="B31" s="10"/>
      <c r="D31" s="10">
        <v>17</v>
      </c>
      <c r="E31" s="10"/>
      <c r="F31" s="51"/>
      <c r="G31" s="11"/>
      <c r="H31" s="11" t="s">
        <v>158</v>
      </c>
      <c r="I31" s="11" t="s">
        <v>159</v>
      </c>
      <c r="J31" s="11"/>
      <c r="K31" s="11"/>
      <c r="L31" s="11"/>
      <c r="M31" s="11"/>
      <c r="S31" s="11"/>
      <c r="AG31" s="24"/>
      <c r="AW31" s="1" t="s">
        <v>17</v>
      </c>
    </row>
    <row r="32" spans="1:65">
      <c r="A32" s="10" t="s">
        <v>160</v>
      </c>
      <c r="B32" s="10"/>
      <c r="D32" s="10">
        <v>14</v>
      </c>
      <c r="E32" s="11"/>
      <c r="G32" s="11"/>
      <c r="H32" s="11" t="s">
        <v>161</v>
      </c>
      <c r="I32" s="11" t="s">
        <v>162</v>
      </c>
      <c r="J32" s="11"/>
      <c r="K32" s="11"/>
      <c r="L32" s="11"/>
      <c r="M32" s="11"/>
      <c r="S32" s="11"/>
      <c r="U32" s="1" t="s">
        <v>51</v>
      </c>
      <c r="V32" s="1" t="s">
        <v>51</v>
      </c>
      <c r="Z32" s="1" t="s">
        <v>17</v>
      </c>
      <c r="AA32" s="1" t="s">
        <v>17</v>
      </c>
      <c r="AD32" s="1" t="s">
        <v>17</v>
      </c>
      <c r="AJ32" s="1" t="s">
        <v>17</v>
      </c>
      <c r="AM32" s="1" t="s">
        <v>17</v>
      </c>
      <c r="AO32" s="1" t="s">
        <v>17</v>
      </c>
      <c r="AR32" s="1" t="s">
        <v>17</v>
      </c>
      <c r="AS32" s="1" t="s">
        <v>17</v>
      </c>
      <c r="AT32" s="1" t="s">
        <v>17</v>
      </c>
      <c r="AW32" s="1" t="s">
        <v>17</v>
      </c>
      <c r="BI32" s="1" t="s">
        <v>17</v>
      </c>
      <c r="BJ32" s="1" t="s">
        <v>17</v>
      </c>
    </row>
    <row r="33" spans="1:66">
      <c r="A33" s="10" t="s">
        <v>163</v>
      </c>
      <c r="B33" s="51"/>
      <c r="D33" s="10">
        <v>19</v>
      </c>
      <c r="E33" s="11"/>
      <c r="G33" s="11"/>
      <c r="H33" s="11"/>
      <c r="I33" s="11"/>
      <c r="J33" s="11" t="s">
        <v>17</v>
      </c>
      <c r="K33" s="11" t="s">
        <v>17</v>
      </c>
      <c r="L33" s="11"/>
      <c r="M33" s="11" t="s">
        <v>17</v>
      </c>
      <c r="O33" s="11" t="s">
        <v>17</v>
      </c>
      <c r="S33" s="11"/>
      <c r="U33" s="1" t="s">
        <v>17</v>
      </c>
      <c r="Z33" s="1" t="s">
        <v>17</v>
      </c>
      <c r="AA33" s="1" t="s">
        <v>17</v>
      </c>
      <c r="AE33" s="1" t="s">
        <v>17</v>
      </c>
      <c r="AJ33" s="1" t="s">
        <v>17</v>
      </c>
      <c r="AM33" s="1" t="s">
        <v>17</v>
      </c>
      <c r="AN33" s="1" t="s">
        <v>17</v>
      </c>
      <c r="AR33" s="1" t="s">
        <v>17</v>
      </c>
      <c r="AS33" s="1" t="s">
        <v>17</v>
      </c>
      <c r="AT33" s="1" t="s">
        <v>17</v>
      </c>
      <c r="AW33" s="1" t="s">
        <v>17</v>
      </c>
      <c r="AY33" s="1" t="s">
        <v>17</v>
      </c>
      <c r="AZ33" s="1" t="s">
        <v>17</v>
      </c>
      <c r="BE33" s="1" t="s">
        <v>17</v>
      </c>
      <c r="BG33" s="1" t="s">
        <v>17</v>
      </c>
      <c r="BH33" s="1" t="s">
        <v>17</v>
      </c>
      <c r="BI33" s="1" t="s">
        <v>17</v>
      </c>
      <c r="BM33" s="1" t="s">
        <v>17</v>
      </c>
    </row>
    <row r="34" spans="1:66" ht="183.75" customHeight="1"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 t="s">
        <v>164</v>
      </c>
    </row>
    <row r="35" spans="1:66">
      <c r="AQ35" s="20"/>
      <c r="AR35" s="20"/>
      <c r="AS35" s="20"/>
      <c r="AT35" s="20"/>
      <c r="AU35" s="20"/>
      <c r="AV35" s="20"/>
      <c r="AW35" s="20"/>
      <c r="AX35" s="20" t="s">
        <v>83</v>
      </c>
      <c r="AY35" s="20" t="s">
        <v>84</v>
      </c>
      <c r="AZ35" s="20" t="s">
        <v>85</v>
      </c>
      <c r="BA35" s="20" t="s">
        <v>86</v>
      </c>
      <c r="BB35" s="20" t="s">
        <v>87</v>
      </c>
      <c r="BC35" s="20" t="s">
        <v>88</v>
      </c>
      <c r="BD35" s="20" t="s">
        <v>89</v>
      </c>
      <c r="BE35" s="20" t="s">
        <v>90</v>
      </c>
      <c r="BF35" s="20" t="s">
        <v>91</v>
      </c>
      <c r="BG35" s="20" t="s">
        <v>92</v>
      </c>
      <c r="BH35" s="20"/>
      <c r="BI35" s="20"/>
      <c r="BJ35" s="20"/>
      <c r="BK35" s="20"/>
      <c r="BL35" s="20"/>
      <c r="BM35" s="20"/>
      <c r="BN35" s="20" t="s">
        <v>93</v>
      </c>
    </row>
    <row r="36" spans="1:66" ht="17.25">
      <c r="A36" s="21" t="s">
        <v>94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AU36" s="1">
        <v>2</v>
      </c>
    </row>
    <row r="37" spans="1:66" ht="17.25">
      <c r="A37" s="21" t="s">
        <v>95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AU37" s="1">
        <v>2</v>
      </c>
    </row>
    <row r="38" spans="1:66" ht="17.25">
      <c r="A38" s="21" t="s">
        <v>96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AU38" s="1">
        <v>2</v>
      </c>
    </row>
    <row r="39" spans="1:66" ht="17.25">
      <c r="A39" s="21" t="s">
        <v>97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AU39" s="1">
        <v>4</v>
      </c>
    </row>
    <row r="40" spans="1:66" ht="17.25">
      <c r="A40" s="21" t="s">
        <v>98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AU40" s="1">
        <v>8</v>
      </c>
    </row>
    <row r="41" spans="1:66" ht="17.25">
      <c r="A41" s="21" t="s">
        <v>99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AU41" s="1">
        <v>2</v>
      </c>
    </row>
    <row r="42" spans="1:66" ht="17.25">
      <c r="A42" s="21" t="s">
        <v>100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AU42" s="1">
        <v>6</v>
      </c>
    </row>
    <row r="43" spans="1:66" ht="17.25">
      <c r="A43" s="21" t="s">
        <v>101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AU43" s="1">
        <v>4</v>
      </c>
    </row>
    <row r="44" spans="1:66" ht="17.25">
      <c r="A44" s="21" t="s">
        <v>102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AU44" s="1">
        <v>4</v>
      </c>
    </row>
    <row r="45" spans="1:66" ht="17.25">
      <c r="A45" s="21" t="s">
        <v>103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AU45" s="1">
        <v>2</v>
      </c>
    </row>
    <row r="46" spans="1:66" ht="17.25">
      <c r="A46" s="21" t="s">
        <v>104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AU46" s="1">
        <v>6</v>
      </c>
    </row>
    <row r="47" spans="1:66" ht="17.25">
      <c r="A47" s="21" t="s">
        <v>105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AU47" s="1">
        <v>10</v>
      </c>
    </row>
    <row r="48" spans="1:66" ht="17.25">
      <c r="A48" s="21" t="s">
        <v>106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AU48" s="1">
        <v>4</v>
      </c>
    </row>
    <row r="49" spans="1:47" ht="17.25">
      <c r="A49" s="21" t="s">
        <v>107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AU49" s="1">
        <v>4</v>
      </c>
    </row>
    <row r="50" spans="1:47" ht="17.25">
      <c r="A50" s="21" t="s">
        <v>108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AU50" s="1">
        <v>2</v>
      </c>
    </row>
    <row r="51" spans="1:47" ht="34.5">
      <c r="A51" s="22" t="s">
        <v>109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AU51" s="1">
        <v>6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26"/>
  <sheetViews>
    <sheetView workbookViewId="0">
      <selection activeCell="D20" sqref="D20"/>
    </sheetView>
  </sheetViews>
  <sheetFormatPr defaultColWidth="8.7109375" defaultRowHeight="15"/>
  <cols>
    <col min="1" max="1" width="39.28515625" style="1" customWidth="1"/>
    <col min="2" max="5" width="4.7109375" style="1" customWidth="1"/>
    <col min="6" max="8" width="4.5703125" style="1" customWidth="1"/>
    <col min="9" max="9" width="4.42578125" style="1" customWidth="1"/>
    <col min="10" max="10" width="4.7109375" style="1" customWidth="1"/>
    <col min="11" max="11" width="4" style="1" customWidth="1"/>
    <col min="12" max="12" width="3.85546875" style="1" customWidth="1"/>
    <col min="13" max="13" width="4.28515625" style="1" customWidth="1"/>
    <col min="14" max="14" width="3.85546875" style="1" customWidth="1"/>
    <col min="15" max="15" width="4" style="1" customWidth="1"/>
    <col min="16" max="16" width="3.85546875" style="1" customWidth="1"/>
    <col min="17" max="17" width="3.7109375" style="1" customWidth="1"/>
    <col min="18" max="18" width="3.85546875" style="1" customWidth="1"/>
    <col min="19" max="19" width="4" style="1" customWidth="1"/>
    <col min="20" max="20" width="3.7109375" style="1" customWidth="1"/>
    <col min="21" max="21" width="4.28515625" style="1" customWidth="1"/>
    <col min="22" max="22" width="3.5703125" style="1" customWidth="1"/>
    <col min="23" max="23" width="4.28515625" style="1" customWidth="1"/>
    <col min="24" max="24" width="3.85546875" style="1" customWidth="1"/>
    <col min="25" max="25" width="4.7109375" style="1" customWidth="1"/>
    <col min="26" max="26" width="4.42578125" style="1" customWidth="1"/>
    <col min="27" max="27" width="3.7109375" style="1" customWidth="1"/>
    <col min="28" max="28" width="4.28515625" style="1" customWidth="1"/>
    <col min="29" max="29" width="4.140625" style="1" customWidth="1"/>
    <col min="30" max="30" width="4" style="1" customWidth="1"/>
    <col min="31" max="31" width="4.5703125" style="1" customWidth="1"/>
    <col min="32" max="32" width="4.28515625" style="1" customWidth="1"/>
    <col min="33" max="33" width="4.28515625" customWidth="1"/>
    <col min="34" max="34" width="3.7109375" customWidth="1"/>
    <col min="35" max="35" width="3.85546875" customWidth="1"/>
  </cols>
  <sheetData>
    <row r="1" spans="1:45" ht="89.65" customHeight="1">
      <c r="A1" s="2"/>
      <c r="B1" s="2" t="s">
        <v>7</v>
      </c>
      <c r="C1" s="2" t="s">
        <v>165</v>
      </c>
      <c r="D1" s="2" t="s">
        <v>112</v>
      </c>
      <c r="E1" s="2" t="s">
        <v>166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2">
        <v>46052</v>
      </c>
      <c r="L1" s="2">
        <v>46056</v>
      </c>
      <c r="M1" s="2">
        <v>46056</v>
      </c>
      <c r="N1" s="2">
        <v>46059</v>
      </c>
      <c r="O1" s="2">
        <v>46063</v>
      </c>
      <c r="P1" s="2">
        <v>46065</v>
      </c>
      <c r="Q1" s="2">
        <v>46066</v>
      </c>
      <c r="R1" s="2">
        <v>46070</v>
      </c>
      <c r="S1" s="2">
        <v>46070</v>
      </c>
      <c r="T1" s="2">
        <v>46079</v>
      </c>
      <c r="U1" s="2">
        <v>46080</v>
      </c>
      <c r="V1" s="2">
        <v>46080</v>
      </c>
      <c r="W1" s="2">
        <v>46084</v>
      </c>
      <c r="X1" s="2">
        <v>46087</v>
      </c>
      <c r="Y1" s="2">
        <v>46088</v>
      </c>
      <c r="Z1" s="2">
        <v>46091</v>
      </c>
      <c r="AA1" s="2">
        <v>46094</v>
      </c>
      <c r="AB1" s="2">
        <v>46094</v>
      </c>
      <c r="AC1" s="2">
        <v>46098</v>
      </c>
      <c r="AD1" s="2">
        <v>46102</v>
      </c>
      <c r="AE1" s="2">
        <v>46108</v>
      </c>
      <c r="AF1" s="2">
        <v>46112</v>
      </c>
      <c r="AG1" s="2">
        <v>46115</v>
      </c>
      <c r="AH1" s="2">
        <v>46122</v>
      </c>
      <c r="AI1" s="2">
        <v>46126</v>
      </c>
      <c r="AJ1" s="2"/>
      <c r="AK1" s="2"/>
      <c r="AL1" s="2"/>
      <c r="AM1" s="2"/>
      <c r="AN1" s="2"/>
      <c r="AO1" s="2" t="s">
        <v>1</v>
      </c>
      <c r="AP1" s="3" t="s">
        <v>2</v>
      </c>
      <c r="AQ1" s="3" t="s">
        <v>3</v>
      </c>
      <c r="AS1" s="3" t="s">
        <v>5</v>
      </c>
    </row>
    <row r="2" spans="1:45" ht="33">
      <c r="A2" s="4" t="s">
        <v>6</v>
      </c>
      <c r="B2" s="4"/>
      <c r="C2" s="4"/>
      <c r="D2" s="4"/>
      <c r="E2" s="4"/>
      <c r="F2" s="6" t="s">
        <v>167</v>
      </c>
      <c r="G2" s="6" t="s">
        <v>167</v>
      </c>
      <c r="H2" s="6" t="s">
        <v>167</v>
      </c>
      <c r="I2" s="6" t="s">
        <v>167</v>
      </c>
      <c r="J2" s="6" t="s">
        <v>167</v>
      </c>
      <c r="K2" s="6" t="s">
        <v>167</v>
      </c>
      <c r="L2" s="6" t="s">
        <v>167</v>
      </c>
      <c r="M2" s="6" t="s">
        <v>167</v>
      </c>
      <c r="N2" s="6" t="s">
        <v>167</v>
      </c>
      <c r="O2" s="6" t="s">
        <v>167</v>
      </c>
      <c r="P2" s="6" t="s">
        <v>167</v>
      </c>
      <c r="Q2" s="6" t="s">
        <v>167</v>
      </c>
      <c r="R2" s="6" t="s">
        <v>167</v>
      </c>
      <c r="S2" s="6" t="s">
        <v>167</v>
      </c>
      <c r="T2" s="6" t="s">
        <v>167</v>
      </c>
      <c r="U2" s="6" t="s">
        <v>167</v>
      </c>
      <c r="V2" s="6" t="s">
        <v>167</v>
      </c>
      <c r="W2" s="6" t="s">
        <v>167</v>
      </c>
      <c r="X2" s="6" t="s">
        <v>167</v>
      </c>
      <c r="Y2" s="6" t="s">
        <v>167</v>
      </c>
      <c r="Z2" s="6" t="s">
        <v>167</v>
      </c>
      <c r="AA2" s="6" t="s">
        <v>167</v>
      </c>
      <c r="AB2" s="6" t="s">
        <v>167</v>
      </c>
      <c r="AC2" s="6" t="s">
        <v>167</v>
      </c>
      <c r="AD2" s="6" t="s">
        <v>167</v>
      </c>
      <c r="AE2" s="6" t="s">
        <v>167</v>
      </c>
      <c r="AF2" s="6" t="s">
        <v>167</v>
      </c>
      <c r="AG2" s="6" t="s">
        <v>167</v>
      </c>
      <c r="AH2" s="6" t="s">
        <v>167</v>
      </c>
      <c r="AI2" s="6" t="s">
        <v>167</v>
      </c>
      <c r="AJ2" s="6"/>
      <c r="AK2" s="6"/>
      <c r="AL2" s="6"/>
      <c r="AM2" s="6"/>
      <c r="AN2" s="6"/>
      <c r="AO2" s="7"/>
      <c r="AP2" s="7"/>
      <c r="AQ2" s="7"/>
      <c r="AR2" s="7"/>
      <c r="AS2" s="7"/>
    </row>
    <row r="3" spans="1:45" ht="55.15" customHeight="1">
      <c r="A3" s="4"/>
      <c r="B3" s="4"/>
      <c r="C3" s="4"/>
      <c r="D3" s="4"/>
      <c r="E3" s="4"/>
      <c r="F3" s="6">
        <v>1</v>
      </c>
      <c r="G3" s="6">
        <v>1</v>
      </c>
      <c r="H3" s="6">
        <v>1</v>
      </c>
      <c r="I3" s="6">
        <v>1</v>
      </c>
      <c r="J3" s="6">
        <v>1</v>
      </c>
      <c r="K3" s="6">
        <v>1</v>
      </c>
      <c r="L3" s="6">
        <v>1</v>
      </c>
      <c r="M3" s="6">
        <v>1</v>
      </c>
      <c r="N3" s="6">
        <v>1</v>
      </c>
      <c r="O3" s="6">
        <v>1</v>
      </c>
      <c r="P3" s="6">
        <v>1</v>
      </c>
      <c r="Q3" s="6">
        <v>1</v>
      </c>
      <c r="R3" s="6">
        <v>1</v>
      </c>
      <c r="S3" s="6">
        <v>1</v>
      </c>
      <c r="T3" s="6">
        <v>1</v>
      </c>
      <c r="U3" s="6">
        <v>1</v>
      </c>
      <c r="V3" s="6">
        <v>1</v>
      </c>
      <c r="W3" s="6">
        <v>1</v>
      </c>
      <c r="X3" s="6">
        <v>1</v>
      </c>
      <c r="Y3" s="6">
        <v>1</v>
      </c>
      <c r="Z3" s="6">
        <v>1</v>
      </c>
      <c r="AA3" s="6">
        <v>1</v>
      </c>
      <c r="AB3" s="6">
        <v>1</v>
      </c>
      <c r="AC3" s="6">
        <v>1</v>
      </c>
      <c r="AD3" s="6">
        <v>1</v>
      </c>
      <c r="AE3" s="6">
        <v>1</v>
      </c>
      <c r="AF3" s="6">
        <v>1</v>
      </c>
      <c r="AG3" s="6">
        <v>1</v>
      </c>
      <c r="AH3" s="6">
        <v>1</v>
      </c>
      <c r="AI3" s="6">
        <v>1</v>
      </c>
      <c r="AJ3" s="6"/>
      <c r="AK3" s="6"/>
      <c r="AL3" s="6"/>
      <c r="AM3" s="6"/>
      <c r="AN3" s="6"/>
      <c r="AO3" s="7"/>
      <c r="AP3" s="7"/>
      <c r="AQ3" s="7"/>
      <c r="AR3" s="7"/>
      <c r="AS3" s="7"/>
    </row>
    <row r="4" spans="1:45" s="1" customFormat="1">
      <c r="A4" s="25" t="s">
        <v>168</v>
      </c>
      <c r="B4" s="25">
        <v>6</v>
      </c>
      <c r="C4" s="25"/>
      <c r="D4" s="26">
        <v>4</v>
      </c>
      <c r="E4" s="27">
        <v>4</v>
      </c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" t="s">
        <v>17</v>
      </c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</row>
    <row r="5" spans="1:45">
      <c r="A5" s="1" t="s">
        <v>169</v>
      </c>
      <c r="B5" s="1">
        <v>8</v>
      </c>
      <c r="D5" s="10">
        <v>4</v>
      </c>
      <c r="E5" s="10">
        <v>4</v>
      </c>
      <c r="J5" s="1" t="s">
        <v>17</v>
      </c>
    </row>
    <row r="6" spans="1:45">
      <c r="A6" s="1" t="s">
        <v>170</v>
      </c>
      <c r="B6" s="1">
        <v>26</v>
      </c>
      <c r="E6" s="10">
        <v>4</v>
      </c>
      <c r="V6" s="1" t="s">
        <v>17</v>
      </c>
      <c r="X6" s="1" t="s">
        <v>17</v>
      </c>
      <c r="AA6" s="1" t="s">
        <v>17</v>
      </c>
      <c r="AG6" t="s">
        <v>17</v>
      </c>
      <c r="AI6" t="s">
        <v>17</v>
      </c>
    </row>
    <row r="7" spans="1:45">
      <c r="A7" s="1" t="s">
        <v>171</v>
      </c>
      <c r="B7" s="1">
        <v>7</v>
      </c>
      <c r="C7" s="10"/>
      <c r="D7" s="10">
        <v>4</v>
      </c>
      <c r="E7" s="10">
        <v>3</v>
      </c>
      <c r="I7" s="1" t="s">
        <v>17</v>
      </c>
      <c r="L7" s="1" t="s">
        <v>17</v>
      </c>
      <c r="X7" s="1" t="s">
        <v>17</v>
      </c>
      <c r="AG7" t="s">
        <v>17</v>
      </c>
    </row>
    <row r="8" spans="1:45">
      <c r="A8" s="1" t="s">
        <v>172</v>
      </c>
      <c r="B8" s="1">
        <v>20</v>
      </c>
      <c r="C8" s="10"/>
      <c r="D8" s="10">
        <v>4</v>
      </c>
      <c r="E8" s="10">
        <v>5</v>
      </c>
      <c r="U8" s="1" t="s">
        <v>17</v>
      </c>
      <c r="X8" s="1" t="s">
        <v>17</v>
      </c>
    </row>
    <row r="9" spans="1:45">
      <c r="A9" s="1" t="s">
        <v>173</v>
      </c>
      <c r="B9" s="1">
        <v>22</v>
      </c>
      <c r="C9" s="10"/>
      <c r="D9" s="10">
        <v>4</v>
      </c>
      <c r="E9" s="10">
        <v>4</v>
      </c>
      <c r="I9" s="1" t="s">
        <v>18</v>
      </c>
      <c r="X9" s="1" t="s">
        <v>17</v>
      </c>
    </row>
    <row r="10" spans="1:45">
      <c r="A10" s="1" t="s">
        <v>174</v>
      </c>
      <c r="C10" s="10"/>
      <c r="E10" s="10">
        <v>4</v>
      </c>
      <c r="AA10" s="1" t="s">
        <v>17</v>
      </c>
      <c r="AG10" t="s">
        <v>17</v>
      </c>
    </row>
    <row r="11" spans="1:45">
      <c r="A11" s="1" t="s">
        <v>175</v>
      </c>
      <c r="B11" s="1">
        <v>2</v>
      </c>
      <c r="C11" s="10"/>
      <c r="D11" s="13">
        <v>5</v>
      </c>
      <c r="E11" s="10">
        <v>4</v>
      </c>
    </row>
    <row r="12" spans="1:45">
      <c r="A12" s="1" t="s">
        <v>176</v>
      </c>
      <c r="B12" s="1">
        <v>17</v>
      </c>
      <c r="D12" s="13">
        <v>4</v>
      </c>
      <c r="E12" s="10">
        <v>5</v>
      </c>
      <c r="U12" s="1" t="s">
        <v>17</v>
      </c>
      <c r="X12" s="1" t="s">
        <v>17</v>
      </c>
      <c r="AI12" t="s">
        <v>17</v>
      </c>
    </row>
    <row r="13" spans="1:45">
      <c r="A13" s="1" t="s">
        <v>177</v>
      </c>
      <c r="B13" s="1">
        <v>27</v>
      </c>
      <c r="E13" s="10">
        <v>4</v>
      </c>
    </row>
    <row r="14" spans="1:45">
      <c r="A14" s="1" t="s">
        <v>178</v>
      </c>
      <c r="B14" s="1">
        <v>28</v>
      </c>
      <c r="C14" s="10"/>
      <c r="D14" s="13">
        <v>4</v>
      </c>
      <c r="E14" s="10">
        <v>5</v>
      </c>
      <c r="U14" s="1" t="s">
        <v>17</v>
      </c>
      <c r="X14" s="1" t="s">
        <v>17</v>
      </c>
      <c r="AI14" t="s">
        <v>17</v>
      </c>
    </row>
    <row r="15" spans="1:45">
      <c r="A15" s="1" t="s">
        <v>179</v>
      </c>
      <c r="B15" s="1">
        <v>18</v>
      </c>
      <c r="C15" s="10"/>
      <c r="D15" s="10">
        <v>4</v>
      </c>
      <c r="E15" s="10">
        <v>4</v>
      </c>
    </row>
    <row r="16" spans="1:45">
      <c r="A16" s="1" t="s">
        <v>180</v>
      </c>
      <c r="B16" s="1">
        <v>24</v>
      </c>
      <c r="C16" s="10"/>
      <c r="D16" s="10">
        <v>4</v>
      </c>
      <c r="E16" s="10">
        <v>5</v>
      </c>
    </row>
    <row r="17" spans="1:35">
      <c r="A17" s="1" t="s">
        <v>181</v>
      </c>
      <c r="B17" s="1">
        <v>15</v>
      </c>
      <c r="D17" s="10"/>
      <c r="E17" s="10">
        <v>4</v>
      </c>
      <c r="J17" s="1" t="s">
        <v>17</v>
      </c>
      <c r="U17" s="1" t="s">
        <v>17</v>
      </c>
      <c r="AG17" t="s">
        <v>17</v>
      </c>
      <c r="AI17" t="s">
        <v>17</v>
      </c>
    </row>
    <row r="18" spans="1:35">
      <c r="A18" s="1" t="s">
        <v>182</v>
      </c>
      <c r="B18" s="1">
        <v>19</v>
      </c>
      <c r="C18" s="10"/>
      <c r="D18" s="10">
        <v>3</v>
      </c>
      <c r="L18" s="1" t="s">
        <v>17</v>
      </c>
      <c r="N18" s="1" t="s">
        <v>17</v>
      </c>
      <c r="R18" s="1" t="s">
        <v>17</v>
      </c>
    </row>
    <row r="19" spans="1:35">
      <c r="A19" s="1" t="s">
        <v>183</v>
      </c>
      <c r="B19" s="1">
        <v>5</v>
      </c>
      <c r="C19" s="10"/>
      <c r="D19" s="10">
        <v>4</v>
      </c>
      <c r="E19" s="10">
        <v>4</v>
      </c>
      <c r="I19" s="1" t="s">
        <v>18</v>
      </c>
      <c r="J19" s="1" t="s">
        <v>18</v>
      </c>
      <c r="N19" s="1" t="s">
        <v>17</v>
      </c>
      <c r="X19" s="1" t="s">
        <v>17</v>
      </c>
      <c r="AA19" s="1" t="s">
        <v>17</v>
      </c>
    </row>
    <row r="20" spans="1:35">
      <c r="A20" s="1" t="s">
        <v>184</v>
      </c>
      <c r="I20" s="1" t="s">
        <v>17</v>
      </c>
      <c r="J20" s="1" t="s">
        <v>17</v>
      </c>
      <c r="L20" s="1" t="s">
        <v>17</v>
      </c>
      <c r="N20" s="1" t="s">
        <v>17</v>
      </c>
      <c r="R20" s="1" t="s">
        <v>17</v>
      </c>
      <c r="U20" s="1" t="s">
        <v>17</v>
      </c>
      <c r="V20" s="1" t="s">
        <v>17</v>
      </c>
      <c r="X20" s="1" t="s">
        <v>17</v>
      </c>
      <c r="AA20" s="1" t="s">
        <v>17</v>
      </c>
      <c r="AB20" s="1" t="s">
        <v>17</v>
      </c>
      <c r="AF20" s="1" t="s">
        <v>17</v>
      </c>
      <c r="AG20" t="s">
        <v>17</v>
      </c>
      <c r="AI20" t="s">
        <v>17</v>
      </c>
    </row>
    <row r="21" spans="1:35">
      <c r="A21" s="1" t="s">
        <v>185</v>
      </c>
      <c r="B21" s="1">
        <v>10</v>
      </c>
      <c r="C21" s="10" t="s">
        <v>186</v>
      </c>
      <c r="D21" s="10">
        <v>4</v>
      </c>
      <c r="E21" s="10">
        <v>5</v>
      </c>
      <c r="U21" s="1" t="s">
        <v>17</v>
      </c>
    </row>
    <row r="22" spans="1:35">
      <c r="A22" s="1" t="s">
        <v>187</v>
      </c>
      <c r="B22" s="1">
        <v>13</v>
      </c>
      <c r="C22" s="10"/>
      <c r="D22" s="10">
        <v>4</v>
      </c>
      <c r="E22" s="10">
        <v>4</v>
      </c>
    </row>
    <row r="23" spans="1:35">
      <c r="A23" s="1" t="s">
        <v>188</v>
      </c>
      <c r="B23" s="1">
        <v>1</v>
      </c>
      <c r="D23" s="28">
        <v>4</v>
      </c>
      <c r="E23" s="10">
        <v>5</v>
      </c>
      <c r="J23" s="1" t="s">
        <v>17</v>
      </c>
      <c r="N23" s="1" t="s">
        <v>17</v>
      </c>
      <c r="R23" s="1" t="s">
        <v>17</v>
      </c>
    </row>
    <row r="24" spans="1:35">
      <c r="A24" s="1" t="s">
        <v>189</v>
      </c>
      <c r="B24" s="1">
        <v>11</v>
      </c>
      <c r="C24" s="10"/>
      <c r="D24" s="13">
        <v>4</v>
      </c>
      <c r="E24" s="10">
        <v>4</v>
      </c>
      <c r="I24" s="1" t="s">
        <v>17</v>
      </c>
      <c r="U24" s="1" t="s">
        <v>17</v>
      </c>
      <c r="X24" s="1" t="s">
        <v>17</v>
      </c>
      <c r="AB24" s="1" t="s">
        <v>17</v>
      </c>
      <c r="AG24" t="s">
        <v>17</v>
      </c>
    </row>
    <row r="25" spans="1:35">
      <c r="A25" s="1" t="s">
        <v>190</v>
      </c>
      <c r="B25" s="1">
        <v>4</v>
      </c>
      <c r="D25" s="10">
        <v>4</v>
      </c>
      <c r="E25" s="10">
        <v>4</v>
      </c>
      <c r="I25" s="1" t="s">
        <v>18</v>
      </c>
      <c r="R25" s="1" t="s">
        <v>17</v>
      </c>
    </row>
    <row r="26" spans="1:35" ht="60" customHeight="1"/>
  </sheetData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dimension ref="A1:BY28"/>
  <sheetViews>
    <sheetView tabSelected="1" topLeftCell="S1" workbookViewId="0">
      <selection activeCell="F1" sqref="F1:F1048576"/>
    </sheetView>
  </sheetViews>
  <sheetFormatPr defaultColWidth="8.7109375" defaultRowHeight="15"/>
  <cols>
    <col min="1" max="1" width="24.140625" style="1" customWidth="1"/>
    <col min="2" max="2" width="5" style="1" customWidth="1"/>
    <col min="3" max="3" width="23.140625" style="1" customWidth="1"/>
    <col min="4" max="4" width="20" style="1" customWidth="1"/>
    <col min="5" max="5" width="3.85546875" customWidth="1"/>
    <col min="6" max="6" width="4.5703125" style="11" customWidth="1"/>
    <col min="7" max="7" width="4.28515625" style="1" customWidth="1"/>
    <col min="8" max="8" width="4.28515625" style="11" customWidth="1"/>
    <col min="9" max="9" width="4.7109375" style="1" customWidth="1"/>
    <col min="10" max="15" width="4.28515625" style="11" customWidth="1"/>
    <col min="16" max="25" width="4" style="1" customWidth="1"/>
    <col min="26" max="26" width="4.85546875" style="1" customWidth="1"/>
    <col min="27" max="77" width="4" style="1" customWidth="1"/>
  </cols>
  <sheetData>
    <row r="1" spans="1:63" ht="65.650000000000006" customHeight="1">
      <c r="A1" s="2"/>
      <c r="B1" s="2"/>
      <c r="C1" s="2"/>
      <c r="D1" s="2"/>
      <c r="F1" s="2"/>
      <c r="G1" s="2">
        <v>46134</v>
      </c>
      <c r="H1" s="2">
        <v>46135</v>
      </c>
      <c r="I1" s="2">
        <v>46139</v>
      </c>
      <c r="J1" s="2">
        <v>46141</v>
      </c>
      <c r="K1" s="2">
        <v>46142</v>
      </c>
      <c r="L1" s="2">
        <v>46147</v>
      </c>
      <c r="M1" s="2">
        <v>46148</v>
      </c>
      <c r="N1" s="2"/>
      <c r="O1" s="2"/>
      <c r="P1" s="2">
        <v>46034</v>
      </c>
      <c r="Q1" s="2">
        <v>46036</v>
      </c>
      <c r="R1" s="2">
        <v>46037</v>
      </c>
      <c r="S1" s="2">
        <v>46041</v>
      </c>
      <c r="T1" s="2">
        <v>46042</v>
      </c>
      <c r="U1" s="2">
        <v>46044</v>
      </c>
      <c r="V1" s="2">
        <v>46048</v>
      </c>
      <c r="W1" s="2">
        <v>46050</v>
      </c>
      <c r="X1" s="2">
        <v>46051</v>
      </c>
      <c r="Y1" s="2">
        <v>46055</v>
      </c>
      <c r="Z1" s="2">
        <v>46056</v>
      </c>
      <c r="AA1" s="2">
        <v>46057</v>
      </c>
      <c r="AB1" s="2">
        <v>46062</v>
      </c>
      <c r="AC1" s="2">
        <v>46064</v>
      </c>
      <c r="AD1" s="2">
        <v>46069</v>
      </c>
      <c r="AE1" s="2">
        <v>46069</v>
      </c>
      <c r="AF1" s="2">
        <v>46072</v>
      </c>
      <c r="AG1" s="2">
        <v>46078</v>
      </c>
      <c r="AH1" s="2">
        <v>46079</v>
      </c>
      <c r="AI1" s="2">
        <v>46083</v>
      </c>
      <c r="AJ1" s="2">
        <v>46084</v>
      </c>
      <c r="AK1" s="2">
        <v>46085.032025462999</v>
      </c>
      <c r="AL1" s="2">
        <v>46086.032025462999</v>
      </c>
      <c r="AM1" s="2">
        <v>46092.032025462999</v>
      </c>
      <c r="AN1" s="2">
        <v>46093.032025462999</v>
      </c>
      <c r="AO1" s="2">
        <v>46097.032025462999</v>
      </c>
      <c r="AP1" s="2">
        <v>46098.032025462999</v>
      </c>
      <c r="AQ1" s="2">
        <v>46099.032025462999</v>
      </c>
      <c r="AR1" s="2">
        <v>46100.032025462999</v>
      </c>
      <c r="AS1" s="2">
        <v>46104.032025462999</v>
      </c>
      <c r="AT1" s="2">
        <v>46106.032025462999</v>
      </c>
      <c r="AU1" s="2">
        <v>46107.032025462999</v>
      </c>
      <c r="AV1" s="2">
        <v>46111.032025462999</v>
      </c>
      <c r="AW1" s="2">
        <v>46112.032025462999</v>
      </c>
      <c r="AX1" s="2">
        <v>46113.032025462999</v>
      </c>
      <c r="AY1" s="2">
        <v>46114.032025462999</v>
      </c>
      <c r="AZ1" s="2">
        <v>46118.032025462999</v>
      </c>
      <c r="BA1" s="2">
        <v>46120.032025462999</v>
      </c>
      <c r="BB1" s="2">
        <v>46121.032025462999</v>
      </c>
      <c r="BC1" s="2">
        <v>46125.032025462999</v>
      </c>
      <c r="BD1" s="2">
        <v>46126.032025462999</v>
      </c>
      <c r="BE1" s="2">
        <v>46127.032025462999</v>
      </c>
      <c r="BF1" s="2">
        <v>46128.032025462999</v>
      </c>
      <c r="BG1" s="2">
        <v>46132.032025462999</v>
      </c>
      <c r="BH1" s="2"/>
      <c r="BI1" s="2" t="s">
        <v>1</v>
      </c>
      <c r="BJ1" s="3" t="s">
        <v>2</v>
      </c>
      <c r="BK1" s="3" t="s">
        <v>3</v>
      </c>
    </row>
    <row r="2" spans="1:63" ht="67.5" customHeight="1">
      <c r="A2" s="4" t="s">
        <v>191</v>
      </c>
      <c r="B2" s="4" t="s">
        <v>192</v>
      </c>
      <c r="C2" s="4" t="s">
        <v>13</v>
      </c>
      <c r="D2" s="4" t="s">
        <v>14</v>
      </c>
      <c r="F2" s="4"/>
      <c r="G2" s="6" t="s">
        <v>193</v>
      </c>
      <c r="H2" s="6" t="s">
        <v>193</v>
      </c>
      <c r="I2" s="6" t="s">
        <v>193</v>
      </c>
      <c r="J2" s="6" t="s">
        <v>193</v>
      </c>
      <c r="K2" s="6" t="s">
        <v>193</v>
      </c>
      <c r="L2" s="6" t="s">
        <v>193</v>
      </c>
      <c r="M2" s="6" t="s">
        <v>193</v>
      </c>
      <c r="N2" s="6"/>
      <c r="O2" s="6"/>
      <c r="P2" s="6" t="s">
        <v>193</v>
      </c>
      <c r="Q2" s="6" t="s">
        <v>193</v>
      </c>
      <c r="R2" s="6" t="s">
        <v>193</v>
      </c>
      <c r="S2" s="6" t="s">
        <v>193</v>
      </c>
      <c r="T2" s="6" t="s">
        <v>193</v>
      </c>
      <c r="U2" s="6" t="s">
        <v>193</v>
      </c>
      <c r="V2" s="6" t="s">
        <v>193</v>
      </c>
      <c r="W2" s="6" t="s">
        <v>193</v>
      </c>
      <c r="X2" s="6" t="s">
        <v>193</v>
      </c>
      <c r="Y2" s="6" t="s">
        <v>193</v>
      </c>
      <c r="Z2" s="6" t="s">
        <v>193</v>
      </c>
      <c r="AA2" s="6" t="s">
        <v>193</v>
      </c>
      <c r="AB2" s="6" t="s">
        <v>193</v>
      </c>
      <c r="AC2" s="6" t="s">
        <v>193</v>
      </c>
      <c r="AD2" s="6" t="s">
        <v>193</v>
      </c>
      <c r="AE2" s="6" t="s">
        <v>193</v>
      </c>
      <c r="AF2" s="6" t="s">
        <v>193</v>
      </c>
      <c r="AG2" s="6" t="s">
        <v>193</v>
      </c>
      <c r="AH2" s="6" t="s">
        <v>193</v>
      </c>
      <c r="AI2" s="6" t="s">
        <v>193</v>
      </c>
      <c r="AJ2" s="6" t="s">
        <v>193</v>
      </c>
      <c r="AK2" s="6" t="s">
        <v>193</v>
      </c>
      <c r="AL2" s="6" t="s">
        <v>193</v>
      </c>
      <c r="AM2" s="6" t="s">
        <v>193</v>
      </c>
      <c r="AN2" s="6" t="s">
        <v>193</v>
      </c>
      <c r="AO2" s="6" t="s">
        <v>193</v>
      </c>
      <c r="AP2" s="6" t="s">
        <v>193</v>
      </c>
      <c r="AQ2" s="6" t="s">
        <v>193</v>
      </c>
      <c r="AR2" s="6" t="s">
        <v>193</v>
      </c>
      <c r="AS2" s="6" t="s">
        <v>193</v>
      </c>
      <c r="AT2" s="6" t="s">
        <v>193</v>
      </c>
      <c r="AU2" s="6" t="s">
        <v>193</v>
      </c>
      <c r="AV2" s="6" t="s">
        <v>193</v>
      </c>
      <c r="AW2" s="6" t="s">
        <v>193</v>
      </c>
      <c r="AX2" s="6" t="s">
        <v>193</v>
      </c>
      <c r="AY2" s="6" t="s">
        <v>193</v>
      </c>
      <c r="AZ2" s="6" t="s">
        <v>193</v>
      </c>
      <c r="BA2" s="6" t="s">
        <v>193</v>
      </c>
      <c r="BB2" s="6" t="s">
        <v>193</v>
      </c>
      <c r="BC2" s="6" t="s">
        <v>193</v>
      </c>
      <c r="BD2" s="6" t="s">
        <v>193</v>
      </c>
      <c r="BE2" s="6" t="s">
        <v>193</v>
      </c>
      <c r="BF2" s="6" t="s">
        <v>193</v>
      </c>
      <c r="BG2" s="6" t="s">
        <v>193</v>
      </c>
      <c r="BH2" s="6"/>
      <c r="BI2" s="7"/>
      <c r="BJ2" s="7"/>
      <c r="BK2" s="7"/>
    </row>
    <row r="3" spans="1:63">
      <c r="C3" s="11"/>
      <c r="D3" s="11"/>
      <c r="G3" s="11">
        <v>1</v>
      </c>
      <c r="H3" s="11">
        <v>1</v>
      </c>
      <c r="I3" s="11">
        <v>1</v>
      </c>
      <c r="J3" s="11">
        <v>1</v>
      </c>
      <c r="K3" s="11">
        <v>1</v>
      </c>
      <c r="L3" s="11">
        <v>1</v>
      </c>
      <c r="M3" s="1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1">
        <v>1</v>
      </c>
      <c r="BG3" s="1">
        <v>1</v>
      </c>
      <c r="BI3" s="1">
        <f>SUM(P3:AV3)</f>
        <v>33</v>
      </c>
    </row>
    <row r="4" spans="1:63">
      <c r="A4" s="1" t="s">
        <v>194</v>
      </c>
      <c r="C4" s="11" t="s">
        <v>195</v>
      </c>
      <c r="D4" s="11" t="s">
        <v>196</v>
      </c>
      <c r="G4" s="11"/>
      <c r="I4" s="11"/>
      <c r="X4" s="1" t="s">
        <v>17</v>
      </c>
      <c r="Z4" s="1" t="s">
        <v>17</v>
      </c>
      <c r="AB4" s="1" t="s">
        <v>17</v>
      </c>
      <c r="AC4" s="1" t="s">
        <v>197</v>
      </c>
      <c r="AE4" s="15" t="s">
        <v>17</v>
      </c>
      <c r="BA4" s="1" t="s">
        <v>17</v>
      </c>
    </row>
    <row r="5" spans="1:63">
      <c r="A5" s="1" t="s">
        <v>198</v>
      </c>
      <c r="C5" s="11" t="s">
        <v>199</v>
      </c>
      <c r="D5" s="11" t="s">
        <v>200</v>
      </c>
      <c r="G5" s="11"/>
      <c r="I5" s="11"/>
    </row>
    <row r="6" spans="1:63">
      <c r="A6" s="1" t="s">
        <v>201</v>
      </c>
      <c r="C6" s="11" t="s">
        <v>202</v>
      </c>
      <c r="D6" s="11" t="s">
        <v>203</v>
      </c>
      <c r="G6" s="11"/>
      <c r="I6" s="11"/>
      <c r="S6" s="1" t="s">
        <v>17</v>
      </c>
      <c r="V6" s="1" t="s">
        <v>17</v>
      </c>
      <c r="X6" s="1" t="s">
        <v>17</v>
      </c>
      <c r="Z6" s="1" t="s">
        <v>17</v>
      </c>
      <c r="AB6" s="1" t="s">
        <v>17</v>
      </c>
      <c r="AC6" s="1" t="s">
        <v>197</v>
      </c>
      <c r="AX6" s="1" t="s">
        <v>17</v>
      </c>
    </row>
    <row r="7" spans="1:63">
      <c r="A7" s="1" t="s">
        <v>204</v>
      </c>
      <c r="C7" s="11" t="s">
        <v>205</v>
      </c>
      <c r="D7" s="11" t="s">
        <v>206</v>
      </c>
      <c r="G7" s="11"/>
      <c r="I7" s="11"/>
      <c r="W7" s="1" t="s">
        <v>17</v>
      </c>
      <c r="X7" s="1" t="s">
        <v>17</v>
      </c>
      <c r="Z7" s="1" t="s">
        <v>17</v>
      </c>
      <c r="AB7" s="1" t="s">
        <v>17</v>
      </c>
      <c r="AC7" s="1" t="s">
        <v>197</v>
      </c>
      <c r="AK7" s="1" t="s">
        <v>17</v>
      </c>
      <c r="AX7" s="1" t="s">
        <v>17</v>
      </c>
      <c r="BA7" s="1" t="s">
        <v>17</v>
      </c>
    </row>
    <row r="8" spans="1:63">
      <c r="A8" s="1" t="s">
        <v>207</v>
      </c>
      <c r="C8" s="11" t="s">
        <v>208</v>
      </c>
      <c r="D8" s="11" t="s">
        <v>209</v>
      </c>
      <c r="G8" s="11"/>
      <c r="I8" s="11"/>
      <c r="Z8" s="1" t="s">
        <v>37</v>
      </c>
    </row>
    <row r="9" spans="1:63">
      <c r="A9" s="1" t="s">
        <v>210</v>
      </c>
      <c r="C9" s="11"/>
      <c r="D9" s="11"/>
      <c r="G9" s="11" t="s">
        <v>17</v>
      </c>
      <c r="I9" s="11"/>
      <c r="W9" s="1" t="s">
        <v>17</v>
      </c>
      <c r="AA9" s="1" t="s">
        <v>17</v>
      </c>
      <c r="AB9" s="1" t="s">
        <v>17</v>
      </c>
      <c r="AE9" s="1" t="s">
        <v>17</v>
      </c>
      <c r="AK9" s="1" t="s">
        <v>17</v>
      </c>
      <c r="AT9" s="1" t="s">
        <v>17</v>
      </c>
      <c r="AX9" s="1" t="s">
        <v>17</v>
      </c>
    </row>
    <row r="10" spans="1:63">
      <c r="A10" s="1" t="s">
        <v>211</v>
      </c>
      <c r="C10" s="11" t="s">
        <v>212</v>
      </c>
      <c r="D10" s="11" t="s">
        <v>213</v>
      </c>
      <c r="G10" s="11"/>
      <c r="I10" s="11"/>
      <c r="W10" s="1" t="s">
        <v>17</v>
      </c>
      <c r="X10" s="1" t="s">
        <v>17</v>
      </c>
      <c r="Z10" s="1" t="s">
        <v>17</v>
      </c>
      <c r="AA10" s="1" t="s">
        <v>17</v>
      </c>
      <c r="AK10" s="1" t="s">
        <v>17</v>
      </c>
      <c r="AX10" s="1" t="s">
        <v>17</v>
      </c>
    </row>
    <row r="11" spans="1:63">
      <c r="A11" s="1" t="s">
        <v>214</v>
      </c>
      <c r="B11" s="10">
        <v>5</v>
      </c>
      <c r="C11" s="11" t="s">
        <v>215</v>
      </c>
      <c r="D11" s="11" t="s">
        <v>216</v>
      </c>
      <c r="G11" s="11"/>
      <c r="I11" s="11"/>
      <c r="V11" s="1" t="s">
        <v>17</v>
      </c>
      <c r="Z11" s="1" t="s">
        <v>17</v>
      </c>
      <c r="AA11" s="1" t="s">
        <v>17</v>
      </c>
    </row>
    <row r="12" spans="1:63">
      <c r="A12" s="1" t="s">
        <v>217</v>
      </c>
      <c r="C12" s="11" t="s">
        <v>218</v>
      </c>
      <c r="D12" s="11" t="s">
        <v>219</v>
      </c>
      <c r="G12" s="11"/>
      <c r="I12" s="11"/>
      <c r="V12" s="1" t="s">
        <v>17</v>
      </c>
      <c r="AA12" s="1" t="s">
        <v>17</v>
      </c>
      <c r="AK12" s="1" t="s">
        <v>17</v>
      </c>
      <c r="AP12" s="1" t="s">
        <v>17</v>
      </c>
      <c r="AT12" s="1" t="s">
        <v>17</v>
      </c>
      <c r="AU12" s="1" t="s">
        <v>17</v>
      </c>
    </row>
    <row r="13" spans="1:63">
      <c r="A13" s="1" t="s">
        <v>220</v>
      </c>
      <c r="C13" s="11"/>
      <c r="D13" s="11"/>
      <c r="G13" s="11" t="s">
        <v>17</v>
      </c>
      <c r="I13" s="11"/>
      <c r="W13" s="1" t="s">
        <v>17</v>
      </c>
      <c r="X13" s="1" t="s">
        <v>17</v>
      </c>
      <c r="Z13" s="1" t="s">
        <v>17</v>
      </c>
      <c r="AB13" s="1" t="s">
        <v>17</v>
      </c>
      <c r="AC13" s="1" t="s">
        <v>197</v>
      </c>
      <c r="AK13" s="1" t="s">
        <v>17</v>
      </c>
      <c r="AX13" s="1" t="s">
        <v>17</v>
      </c>
      <c r="BA13" s="1" t="s">
        <v>17</v>
      </c>
    </row>
    <row r="14" spans="1:63">
      <c r="A14" s="1" t="s">
        <v>221</v>
      </c>
      <c r="B14" s="10">
        <v>3</v>
      </c>
      <c r="C14" s="11" t="s">
        <v>222</v>
      </c>
      <c r="D14" s="11" t="s">
        <v>223</v>
      </c>
      <c r="G14" s="11" t="s">
        <v>17</v>
      </c>
      <c r="I14" s="11"/>
      <c r="W14" s="1" t="s">
        <v>17</v>
      </c>
      <c r="X14" s="1" t="s">
        <v>17</v>
      </c>
      <c r="Z14" s="1" t="s">
        <v>17</v>
      </c>
      <c r="AA14" s="1" t="s">
        <v>17</v>
      </c>
      <c r="AB14" s="1" t="s">
        <v>17</v>
      </c>
      <c r="AC14" s="1" t="s">
        <v>197</v>
      </c>
      <c r="AE14" s="1" t="s">
        <v>17</v>
      </c>
      <c r="AX14" s="1" t="s">
        <v>17</v>
      </c>
      <c r="BA14" s="1" t="s">
        <v>17</v>
      </c>
    </row>
    <row r="15" spans="1:63">
      <c r="A15" s="1" t="s">
        <v>224</v>
      </c>
      <c r="B15" s="10">
        <v>4</v>
      </c>
      <c r="C15" s="11" t="s">
        <v>225</v>
      </c>
      <c r="D15" s="11" t="s">
        <v>226</v>
      </c>
      <c r="G15" s="11"/>
      <c r="I15" s="11"/>
      <c r="AA15" s="1" t="s">
        <v>17</v>
      </c>
      <c r="AE15" s="1" t="s">
        <v>17</v>
      </c>
    </row>
    <row r="16" spans="1:63">
      <c r="A16" s="1" t="s">
        <v>227</v>
      </c>
      <c r="C16" s="11" t="s">
        <v>228</v>
      </c>
      <c r="D16" s="11" t="s">
        <v>229</v>
      </c>
      <c r="G16" s="11"/>
      <c r="I16" s="11"/>
      <c r="AB16" s="1" t="s">
        <v>17</v>
      </c>
      <c r="AC16" s="1" t="s">
        <v>230</v>
      </c>
      <c r="AD16" s="1" t="s">
        <v>17</v>
      </c>
      <c r="AP16" s="1" t="s">
        <v>17</v>
      </c>
    </row>
    <row r="17" spans="1:53">
      <c r="A17" s="1" t="s">
        <v>231</v>
      </c>
      <c r="C17" s="11" t="s">
        <v>232</v>
      </c>
      <c r="D17" s="11" t="s">
        <v>233</v>
      </c>
      <c r="G17" s="11"/>
      <c r="I17" s="11"/>
      <c r="X17" s="1" t="s">
        <v>17</v>
      </c>
      <c r="Z17" s="1" t="s">
        <v>17</v>
      </c>
      <c r="AB17" s="1" t="s">
        <v>17</v>
      </c>
      <c r="AC17" s="1" t="s">
        <v>197</v>
      </c>
      <c r="AE17" s="1" t="s">
        <v>17</v>
      </c>
    </row>
    <row r="18" spans="1:53">
      <c r="A18" s="1" t="s">
        <v>234</v>
      </c>
      <c r="B18" s="10">
        <v>3</v>
      </c>
      <c r="C18" s="11" t="s">
        <v>235</v>
      </c>
      <c r="D18" s="11" t="s">
        <v>236</v>
      </c>
      <c r="G18" s="11"/>
      <c r="I18" s="11"/>
      <c r="X18" s="1" t="s">
        <v>17</v>
      </c>
      <c r="Z18" s="1" t="s">
        <v>17</v>
      </c>
      <c r="AB18" s="1" t="s">
        <v>17</v>
      </c>
      <c r="AC18" s="1" t="s">
        <v>197</v>
      </c>
      <c r="AV18" s="1" t="s">
        <v>17</v>
      </c>
      <c r="AX18" s="1" t="s">
        <v>17</v>
      </c>
    </row>
    <row r="19" spans="1:53">
      <c r="A19" s="1" t="s">
        <v>237</v>
      </c>
      <c r="C19" s="11"/>
      <c r="D19" s="11"/>
      <c r="G19" s="11" t="s">
        <v>17</v>
      </c>
      <c r="I19" s="11"/>
      <c r="S19" s="1" t="s">
        <v>17</v>
      </c>
      <c r="W19" s="1" t="s">
        <v>17</v>
      </c>
      <c r="X19" s="1" t="s">
        <v>17</v>
      </c>
      <c r="Z19" s="1" t="s">
        <v>17</v>
      </c>
      <c r="AA19" s="1" t="s">
        <v>17</v>
      </c>
      <c r="AB19" s="1" t="s">
        <v>17</v>
      </c>
      <c r="AC19" s="1" t="s">
        <v>17</v>
      </c>
      <c r="AD19" s="1" t="s">
        <v>17</v>
      </c>
      <c r="AE19" s="1" t="s">
        <v>17</v>
      </c>
      <c r="AF19" s="1" t="s">
        <v>17</v>
      </c>
      <c r="AG19" s="1" t="s">
        <v>17</v>
      </c>
      <c r="AH19" s="1" t="s">
        <v>17</v>
      </c>
      <c r="AI19" s="1" t="s">
        <v>17</v>
      </c>
      <c r="AK19" s="1" t="s">
        <v>17</v>
      </c>
      <c r="AP19" s="1" t="s">
        <v>17</v>
      </c>
      <c r="AT19" s="1" t="s">
        <v>17</v>
      </c>
      <c r="AU19" s="1" t="s">
        <v>17</v>
      </c>
      <c r="AV19" s="1" t="s">
        <v>17</v>
      </c>
      <c r="AX19" s="1" t="s">
        <v>17</v>
      </c>
      <c r="BA19" s="1" t="s">
        <v>17</v>
      </c>
    </row>
    <row r="20" spans="1:53">
      <c r="A20" s="1" t="s">
        <v>238</v>
      </c>
      <c r="B20" s="10">
        <v>5</v>
      </c>
      <c r="C20" s="11" t="s">
        <v>239</v>
      </c>
      <c r="D20" s="11" t="s">
        <v>240</v>
      </c>
      <c r="G20" s="11"/>
      <c r="I20" s="11"/>
      <c r="V20" s="1" t="s">
        <v>17</v>
      </c>
      <c r="W20" s="1" t="s">
        <v>17</v>
      </c>
    </row>
    <row r="21" spans="1:53">
      <c r="A21" s="1" t="s">
        <v>241</v>
      </c>
      <c r="C21" s="11"/>
      <c r="D21" s="11"/>
      <c r="G21" s="11" t="s">
        <v>17</v>
      </c>
      <c r="I21" s="11"/>
      <c r="S21" s="1" t="s">
        <v>17</v>
      </c>
      <c r="X21" s="1" t="s">
        <v>17</v>
      </c>
      <c r="AA21" s="1" t="s">
        <v>17</v>
      </c>
      <c r="AE21" s="1" t="s">
        <v>17</v>
      </c>
      <c r="AT21" s="1" t="s">
        <v>17</v>
      </c>
      <c r="AV21" s="1" t="s">
        <v>17</v>
      </c>
      <c r="BA21" s="1" t="s">
        <v>17</v>
      </c>
    </row>
    <row r="22" spans="1:53">
      <c r="A22" s="1" t="s">
        <v>242</v>
      </c>
      <c r="B22" s="10">
        <v>5</v>
      </c>
      <c r="C22" s="11" t="s">
        <v>243</v>
      </c>
      <c r="D22" s="11" t="s">
        <v>244</v>
      </c>
      <c r="G22" s="11"/>
      <c r="I22" s="11"/>
      <c r="W22" s="1" t="s">
        <v>17</v>
      </c>
    </row>
    <row r="23" spans="1:53">
      <c r="A23" s="1" t="s">
        <v>245</v>
      </c>
      <c r="B23" s="10">
        <v>4</v>
      </c>
      <c r="C23" s="11" t="s">
        <v>246</v>
      </c>
      <c r="D23" s="11" t="s">
        <v>247</v>
      </c>
      <c r="G23" s="11"/>
      <c r="I23" s="11"/>
      <c r="AA23" s="1" t="s">
        <v>17</v>
      </c>
      <c r="AE23" s="1" t="s">
        <v>17</v>
      </c>
    </row>
    <row r="24" spans="1:53">
      <c r="A24" s="1" t="s">
        <v>248</v>
      </c>
      <c r="B24" s="11"/>
      <c r="C24" s="11"/>
      <c r="D24" s="11"/>
      <c r="G24" s="11" t="s">
        <v>17</v>
      </c>
      <c r="I24" s="11"/>
      <c r="W24" s="1" t="s">
        <v>17</v>
      </c>
      <c r="AA24" s="1" t="s">
        <v>17</v>
      </c>
      <c r="AB24" s="1" t="s">
        <v>17</v>
      </c>
      <c r="AE24" s="1" t="s">
        <v>17</v>
      </c>
      <c r="AK24" s="1" t="s">
        <v>17</v>
      </c>
      <c r="AT24" s="1" t="s">
        <v>17</v>
      </c>
      <c r="AX24" s="1" t="s">
        <v>17</v>
      </c>
    </row>
    <row r="25" spans="1:53">
      <c r="A25" s="1" t="s">
        <v>249</v>
      </c>
      <c r="C25" s="11"/>
      <c r="D25" s="11"/>
      <c r="G25" s="11" t="s">
        <v>17</v>
      </c>
      <c r="I25" s="11"/>
      <c r="S25" s="1" t="s">
        <v>17</v>
      </c>
      <c r="V25" s="1" t="s">
        <v>17</v>
      </c>
      <c r="W25" s="1" t="s">
        <v>17</v>
      </c>
      <c r="X25" s="1" t="s">
        <v>17</v>
      </c>
      <c r="Z25" s="1" t="s">
        <v>17</v>
      </c>
      <c r="AA25" s="1" t="s">
        <v>17</v>
      </c>
      <c r="AB25" s="1" t="s">
        <v>17</v>
      </c>
      <c r="AC25" s="1" t="s">
        <v>18</v>
      </c>
      <c r="AD25" s="1" t="s">
        <v>17</v>
      </c>
      <c r="AE25" s="1" t="s">
        <v>17</v>
      </c>
      <c r="AT25" s="1" t="s">
        <v>17</v>
      </c>
      <c r="AV25" s="1" t="s">
        <v>17</v>
      </c>
      <c r="AX25" s="1" t="s">
        <v>17</v>
      </c>
      <c r="BA25" s="1" t="s">
        <v>17</v>
      </c>
    </row>
    <row r="26" spans="1:53">
      <c r="A26" s="1" t="s">
        <v>250</v>
      </c>
      <c r="C26" s="11"/>
      <c r="D26" s="11"/>
      <c r="G26" s="11" t="s">
        <v>17</v>
      </c>
      <c r="I26" s="11"/>
      <c r="S26" s="1" t="s">
        <v>17</v>
      </c>
      <c r="W26" s="1" t="s">
        <v>17</v>
      </c>
      <c r="AB26" s="1" t="s">
        <v>17</v>
      </c>
      <c r="AC26" s="1" t="s">
        <v>18</v>
      </c>
      <c r="AE26" s="1" t="s">
        <v>17</v>
      </c>
      <c r="AN26" s="1" t="s">
        <v>17</v>
      </c>
      <c r="AP26" s="1" t="s">
        <v>17</v>
      </c>
      <c r="AT26" s="1" t="s">
        <v>17</v>
      </c>
      <c r="AU26" s="1" t="s">
        <v>17</v>
      </c>
      <c r="AV26" s="1" t="s">
        <v>17</v>
      </c>
      <c r="AX26" s="1" t="s">
        <v>17</v>
      </c>
      <c r="BA26" s="1" t="s">
        <v>17</v>
      </c>
    </row>
    <row r="27" spans="1:53">
      <c r="A27" s="1" t="s">
        <v>251</v>
      </c>
      <c r="B27" s="10">
        <v>5</v>
      </c>
      <c r="C27" s="11"/>
      <c r="D27" s="11"/>
      <c r="G27" s="11" t="s">
        <v>17</v>
      </c>
      <c r="I27" s="11"/>
    </row>
    <row r="28" spans="1:53">
      <c r="A28" s="1" t="s">
        <v>252</v>
      </c>
      <c r="C28" s="11" t="s">
        <v>253</v>
      </c>
      <c r="D28" s="11" t="s">
        <v>254</v>
      </c>
      <c r="G28" s="11"/>
      <c r="I28" s="11"/>
      <c r="V28" s="1" t="s">
        <v>17</v>
      </c>
      <c r="AA28" s="1" t="s">
        <v>17</v>
      </c>
      <c r="AB28" s="1" t="s">
        <v>17</v>
      </c>
      <c r="AC28" s="1" t="s">
        <v>230</v>
      </c>
      <c r="AD28" s="1" t="s">
        <v>17</v>
      </c>
      <c r="AK28" s="1" t="s">
        <v>17</v>
      </c>
      <c r="AP28" s="1" t="s">
        <v>17</v>
      </c>
      <c r="AT28" s="1" t="s">
        <v>17</v>
      </c>
      <c r="AV28" s="1" t="s">
        <v>17</v>
      </c>
      <c r="AX28" s="1" t="s">
        <v>17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dimension ref="A1:CO44"/>
  <sheetViews>
    <sheetView topLeftCell="A22" workbookViewId="0">
      <selection activeCell="J39" sqref="J39"/>
    </sheetView>
  </sheetViews>
  <sheetFormatPr defaultColWidth="8.7109375" defaultRowHeight="15"/>
  <cols>
    <col min="1" max="1" width="24.5703125" style="1" customWidth="1"/>
    <col min="2" max="31" width="4" style="1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29">
        <v>46004</v>
      </c>
      <c r="X1" s="29">
        <v>46006</v>
      </c>
      <c r="Y1" s="29">
        <v>46007</v>
      </c>
      <c r="Z1" s="29">
        <v>46008</v>
      </c>
      <c r="AA1" s="29">
        <v>46009</v>
      </c>
      <c r="AB1" s="29">
        <v>46011</v>
      </c>
      <c r="AC1" s="2" t="s">
        <v>1</v>
      </c>
      <c r="AD1" s="3" t="s">
        <v>2</v>
      </c>
      <c r="AE1" s="3" t="s">
        <v>3</v>
      </c>
      <c r="AG1" s="3" t="s">
        <v>5</v>
      </c>
    </row>
    <row r="2" spans="1:93" s="7" customFormat="1" ht="49.5" customHeight="1">
      <c r="A2" s="4" t="s">
        <v>255</v>
      </c>
      <c r="B2" s="6" t="s">
        <v>256</v>
      </c>
      <c r="C2" s="6" t="s">
        <v>256</v>
      </c>
      <c r="D2" s="6" t="s">
        <v>256</v>
      </c>
      <c r="E2" s="6" t="s">
        <v>256</v>
      </c>
      <c r="F2" s="6" t="s">
        <v>256</v>
      </c>
      <c r="G2" s="6" t="s">
        <v>256</v>
      </c>
      <c r="H2" s="6" t="s">
        <v>256</v>
      </c>
      <c r="I2" s="6" t="s">
        <v>256</v>
      </c>
      <c r="J2" s="6" t="s">
        <v>256</v>
      </c>
      <c r="K2" s="6" t="s">
        <v>256</v>
      </c>
      <c r="L2" s="6" t="s">
        <v>256</v>
      </c>
      <c r="M2" s="6" t="s">
        <v>256</v>
      </c>
      <c r="N2" s="6" t="s">
        <v>256</v>
      </c>
      <c r="O2" s="6" t="s">
        <v>256</v>
      </c>
      <c r="P2" s="6" t="s">
        <v>256</v>
      </c>
      <c r="Q2" s="6" t="s">
        <v>256</v>
      </c>
      <c r="R2" s="6" t="s">
        <v>256</v>
      </c>
      <c r="S2" s="6" t="s">
        <v>256</v>
      </c>
      <c r="T2" s="6" t="s">
        <v>256</v>
      </c>
      <c r="U2" s="6" t="s">
        <v>256</v>
      </c>
      <c r="V2" s="6" t="s">
        <v>256</v>
      </c>
      <c r="W2" s="6" t="s">
        <v>256</v>
      </c>
      <c r="X2" s="6" t="s">
        <v>256</v>
      </c>
      <c r="Y2" s="6" t="s">
        <v>256</v>
      </c>
      <c r="Z2" s="6" t="s">
        <v>256</v>
      </c>
      <c r="AA2" s="6" t="s">
        <v>256</v>
      </c>
      <c r="AB2" s="6" t="s">
        <v>256</v>
      </c>
    </row>
    <row r="3" spans="1:93" ht="21.75" customHeight="1">
      <c r="B3" s="1">
        <v>1</v>
      </c>
      <c r="C3" s="1">
        <v>2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3</v>
      </c>
      <c r="R3" s="1">
        <v>1</v>
      </c>
      <c r="S3" s="1">
        <v>1</v>
      </c>
      <c r="T3" s="1">
        <v>2</v>
      </c>
      <c r="U3" s="1">
        <v>2</v>
      </c>
      <c r="V3" s="1">
        <v>2</v>
      </c>
      <c r="W3" s="1">
        <v>1</v>
      </c>
      <c r="X3" s="1">
        <v>2</v>
      </c>
      <c r="Y3" s="1">
        <v>2</v>
      </c>
      <c r="Z3" s="1">
        <v>1</v>
      </c>
      <c r="AA3" s="1">
        <v>1</v>
      </c>
      <c r="AB3" s="1">
        <v>1</v>
      </c>
      <c r="AC3" s="1">
        <f>SUM(B3:AB3)</f>
        <v>36</v>
      </c>
      <c r="AD3" s="10"/>
      <c r="AE3" s="10"/>
      <c r="AG3" s="1">
        <v>72</v>
      </c>
    </row>
    <row r="4" spans="1:93">
      <c r="A4" s="1" t="s">
        <v>257</v>
      </c>
      <c r="D4" s="30">
        <v>4</v>
      </c>
      <c r="Q4" s="15"/>
      <c r="AB4" s="7">
        <v>4</v>
      </c>
      <c r="AD4" s="1">
        <v>7</v>
      </c>
      <c r="AE4" s="10">
        <v>3</v>
      </c>
      <c r="AT4" s="30">
        <v>4</v>
      </c>
      <c r="BM4" s="7">
        <v>4</v>
      </c>
      <c r="BN4" s="7">
        <v>4</v>
      </c>
      <c r="CE4" s="7">
        <v>4</v>
      </c>
      <c r="CN4" s="10">
        <v>3</v>
      </c>
      <c r="CO4" s="1" t="s">
        <v>258</v>
      </c>
    </row>
    <row r="5" spans="1:93">
      <c r="A5" s="1" t="s">
        <v>259</v>
      </c>
      <c r="D5" s="30">
        <v>3</v>
      </c>
      <c r="AB5" s="7">
        <v>4</v>
      </c>
      <c r="AD5" s="1">
        <v>16</v>
      </c>
      <c r="AE5" s="10">
        <v>3</v>
      </c>
      <c r="AT5" s="30">
        <v>3</v>
      </c>
      <c r="BM5" s="10">
        <v>5</v>
      </c>
      <c r="BN5" s="10">
        <v>5</v>
      </c>
      <c r="CE5" s="7">
        <v>4</v>
      </c>
      <c r="CN5" s="10">
        <v>3</v>
      </c>
      <c r="CO5" s="1" t="s">
        <v>260</v>
      </c>
    </row>
    <row r="6" spans="1:93">
      <c r="A6" s="1" t="s">
        <v>261</v>
      </c>
      <c r="D6" s="31">
        <v>2</v>
      </c>
      <c r="AB6" s="7">
        <v>4</v>
      </c>
      <c r="AD6" s="1">
        <v>1</v>
      </c>
      <c r="AE6" s="10">
        <v>5</v>
      </c>
      <c r="AT6" s="31">
        <v>2</v>
      </c>
      <c r="BM6" s="10">
        <v>5</v>
      </c>
      <c r="BN6" s="10">
        <v>5</v>
      </c>
      <c r="BO6" s="10">
        <v>5</v>
      </c>
      <c r="BP6" s="10">
        <v>5</v>
      </c>
      <c r="BQ6" s="10">
        <v>5</v>
      </c>
      <c r="BR6" s="10">
        <v>5</v>
      </c>
      <c r="BS6" s="10">
        <v>5</v>
      </c>
      <c r="BT6" s="10">
        <v>5</v>
      </c>
      <c r="BU6" s="10">
        <v>5</v>
      </c>
      <c r="BV6" s="10">
        <v>5</v>
      </c>
      <c r="BW6" s="10">
        <v>5</v>
      </c>
      <c r="BX6" s="10">
        <v>5</v>
      </c>
      <c r="BY6" s="10">
        <v>5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7">
        <v>4</v>
      </c>
      <c r="CN6" s="10">
        <v>5</v>
      </c>
      <c r="CO6" s="1" t="s">
        <v>262</v>
      </c>
    </row>
    <row r="7" spans="1:93">
      <c r="A7" s="7" t="s">
        <v>263</v>
      </c>
      <c r="D7" s="32"/>
      <c r="AB7" s="7"/>
      <c r="AD7" s="1">
        <v>22</v>
      </c>
      <c r="AE7" s="10">
        <v>4</v>
      </c>
      <c r="AT7" s="32"/>
      <c r="CE7" s="7"/>
      <c r="CN7" s="10">
        <v>4</v>
      </c>
      <c r="CO7" s="1" t="s">
        <v>264</v>
      </c>
    </row>
    <row r="8" spans="1:93">
      <c r="A8" s="1" t="s">
        <v>265</v>
      </c>
      <c r="D8" s="30">
        <v>5</v>
      </c>
      <c r="AB8" s="7">
        <v>4</v>
      </c>
      <c r="AD8" s="1">
        <v>7</v>
      </c>
      <c r="AE8" s="33">
        <v>5</v>
      </c>
      <c r="AT8" s="30">
        <v>5</v>
      </c>
      <c r="BM8" s="7">
        <v>4</v>
      </c>
      <c r="BN8" s="10">
        <v>5</v>
      </c>
      <c r="BO8" s="10">
        <v>5</v>
      </c>
      <c r="BP8" s="10">
        <v>5</v>
      </c>
      <c r="BQ8" s="10">
        <v>5</v>
      </c>
      <c r="BR8" s="10">
        <v>5</v>
      </c>
      <c r="BS8" s="10">
        <v>5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7">
        <v>4</v>
      </c>
      <c r="CN8" s="33">
        <v>4</v>
      </c>
      <c r="CO8" s="1" t="s">
        <v>258</v>
      </c>
    </row>
    <row r="9" spans="1:93">
      <c r="A9" s="1" t="s">
        <v>266</v>
      </c>
      <c r="D9" s="30">
        <v>3</v>
      </c>
      <c r="AB9" s="7">
        <v>4</v>
      </c>
      <c r="AD9" s="1">
        <v>21</v>
      </c>
      <c r="AE9" s="10">
        <v>4</v>
      </c>
      <c r="AT9" s="30">
        <v>3</v>
      </c>
      <c r="BN9" s="7">
        <v>4</v>
      </c>
      <c r="CE9" s="7">
        <v>4</v>
      </c>
      <c r="CN9" s="10">
        <v>4</v>
      </c>
      <c r="CO9" s="1" t="s">
        <v>267</v>
      </c>
    </row>
    <row r="10" spans="1:93">
      <c r="A10" s="7" t="s">
        <v>268</v>
      </c>
      <c r="D10" s="30">
        <v>3</v>
      </c>
      <c r="AB10" s="7"/>
      <c r="AD10" s="1">
        <v>17</v>
      </c>
      <c r="AE10" s="10">
        <v>3</v>
      </c>
      <c r="AT10" s="30">
        <v>3</v>
      </c>
      <c r="BM10" s="10">
        <v>5</v>
      </c>
      <c r="BN10" s="7">
        <v>4</v>
      </c>
      <c r="CE10" s="7"/>
      <c r="CN10" s="10">
        <v>3</v>
      </c>
      <c r="CO10" s="1" t="s">
        <v>269</v>
      </c>
    </row>
    <row r="11" spans="1:93">
      <c r="A11" s="1" t="s">
        <v>270</v>
      </c>
      <c r="D11" s="31">
        <v>2</v>
      </c>
      <c r="AB11" s="7">
        <v>5</v>
      </c>
      <c r="AD11" s="1">
        <v>13</v>
      </c>
      <c r="AE11" s="10">
        <v>5</v>
      </c>
      <c r="AT11" s="31">
        <v>2</v>
      </c>
      <c r="BM11" s="7">
        <v>3</v>
      </c>
      <c r="BN11" s="7">
        <v>3</v>
      </c>
      <c r="CE11" s="7">
        <v>5</v>
      </c>
      <c r="CN11" s="10">
        <v>5</v>
      </c>
      <c r="CO11" s="1">
        <v>13</v>
      </c>
    </row>
    <row r="12" spans="1:93">
      <c r="A12" s="7" t="s">
        <v>271</v>
      </c>
      <c r="D12" s="30">
        <v>3</v>
      </c>
      <c r="AB12" s="7">
        <v>4</v>
      </c>
      <c r="AD12" s="1">
        <v>6</v>
      </c>
      <c r="AE12" s="33">
        <v>3</v>
      </c>
      <c r="AT12" s="30">
        <v>3</v>
      </c>
      <c r="CE12" s="7">
        <v>4</v>
      </c>
      <c r="CN12" s="33">
        <v>3</v>
      </c>
      <c r="CO12" s="1" t="s">
        <v>272</v>
      </c>
    </row>
    <row r="13" spans="1:93">
      <c r="A13" s="1" t="s">
        <v>273</v>
      </c>
      <c r="D13" s="30">
        <v>3</v>
      </c>
      <c r="AB13" s="7">
        <v>4</v>
      </c>
      <c r="AD13" s="1">
        <v>20</v>
      </c>
      <c r="AE13" s="10">
        <v>5</v>
      </c>
      <c r="AT13" s="30">
        <v>3</v>
      </c>
      <c r="BM13" s="10">
        <v>5</v>
      </c>
      <c r="BN13" s="10">
        <v>5</v>
      </c>
      <c r="BO13" s="10">
        <v>5</v>
      </c>
      <c r="BP13" s="10">
        <v>5</v>
      </c>
      <c r="CE13" s="7">
        <v>4</v>
      </c>
      <c r="CN13" s="10">
        <v>5</v>
      </c>
      <c r="CO13" s="1" t="s">
        <v>274</v>
      </c>
    </row>
    <row r="14" spans="1:93">
      <c r="A14" s="1" t="s">
        <v>275</v>
      </c>
      <c r="D14" s="30">
        <v>3</v>
      </c>
      <c r="AB14" s="7">
        <v>4</v>
      </c>
      <c r="AD14" s="1">
        <v>15</v>
      </c>
      <c r="AE14" s="10">
        <v>4</v>
      </c>
      <c r="AT14" s="30">
        <v>3</v>
      </c>
      <c r="BM14" s="10">
        <v>5</v>
      </c>
      <c r="BN14" s="7">
        <v>4</v>
      </c>
      <c r="CE14" s="7">
        <v>4</v>
      </c>
      <c r="CN14" s="10">
        <v>3</v>
      </c>
      <c r="CO14" s="1" t="s">
        <v>276</v>
      </c>
    </row>
    <row r="15" spans="1:93">
      <c r="A15" s="7" t="s">
        <v>277</v>
      </c>
      <c r="D15" s="31">
        <v>2</v>
      </c>
      <c r="AB15" s="7">
        <v>4</v>
      </c>
      <c r="AD15" s="1">
        <v>10</v>
      </c>
      <c r="AE15" s="10">
        <v>5</v>
      </c>
      <c r="AT15" s="31">
        <v>2</v>
      </c>
      <c r="BM15" s="10">
        <v>5</v>
      </c>
      <c r="BN15" s="7">
        <v>5</v>
      </c>
      <c r="BO15" s="10">
        <v>5</v>
      </c>
      <c r="BP15" s="10">
        <v>5</v>
      </c>
      <c r="BQ15" s="10">
        <v>5</v>
      </c>
      <c r="BR15" s="10">
        <v>5</v>
      </c>
      <c r="BS15" s="10">
        <v>5</v>
      </c>
      <c r="BT15" s="10">
        <v>5</v>
      </c>
      <c r="BU15" s="10">
        <v>5</v>
      </c>
      <c r="BV15" s="10">
        <v>5</v>
      </c>
      <c r="BW15" s="10">
        <v>5</v>
      </c>
      <c r="BX15" s="10">
        <v>5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7">
        <v>4</v>
      </c>
      <c r="CN15" s="10">
        <v>5</v>
      </c>
      <c r="CO15" s="1" t="s">
        <v>278</v>
      </c>
    </row>
    <row r="16" spans="1:93">
      <c r="A16" s="1" t="s">
        <v>279</v>
      </c>
      <c r="D16" s="7">
        <v>4</v>
      </c>
      <c r="AB16" s="7">
        <v>4</v>
      </c>
      <c r="AD16" s="1">
        <v>8</v>
      </c>
      <c r="AE16" s="10">
        <v>5</v>
      </c>
      <c r="AT16" s="7">
        <v>4</v>
      </c>
      <c r="BM16" s="7">
        <v>4</v>
      </c>
      <c r="BN16" s="7">
        <v>5</v>
      </c>
      <c r="BO16" s="10">
        <v>5</v>
      </c>
      <c r="BP16" s="10">
        <v>5</v>
      </c>
      <c r="BQ16" s="10">
        <v>5</v>
      </c>
      <c r="BR16" s="10">
        <v>5</v>
      </c>
      <c r="BS16" s="10">
        <v>5</v>
      </c>
      <c r="BT16" s="10">
        <v>5</v>
      </c>
      <c r="BU16" s="10">
        <v>5</v>
      </c>
      <c r="BV16" s="10">
        <v>5</v>
      </c>
      <c r="BW16" s="10">
        <v>5</v>
      </c>
      <c r="BX16" s="10">
        <v>5</v>
      </c>
      <c r="BY16" s="10">
        <v>5</v>
      </c>
      <c r="BZ16" s="10">
        <v>5</v>
      </c>
      <c r="CA16" s="10">
        <v>5</v>
      </c>
      <c r="CB16" s="10">
        <v>5</v>
      </c>
      <c r="CC16" s="10">
        <v>5</v>
      </c>
      <c r="CD16" s="10">
        <v>5</v>
      </c>
      <c r="CE16" s="7">
        <v>4</v>
      </c>
      <c r="CN16" s="10">
        <v>5</v>
      </c>
      <c r="CO16" s="1" t="s">
        <v>280</v>
      </c>
    </row>
    <row r="17" spans="1:93">
      <c r="A17" s="34" t="s">
        <v>281</v>
      </c>
      <c r="D17" s="32"/>
      <c r="AB17" s="7"/>
      <c r="AT17" s="32"/>
      <c r="CE17" s="7"/>
    </row>
    <row r="18" spans="1:93">
      <c r="A18" s="1" t="s">
        <v>282</v>
      </c>
      <c r="D18" s="7">
        <v>3</v>
      </c>
      <c r="AB18" s="7">
        <v>4</v>
      </c>
      <c r="AD18" s="1">
        <v>4</v>
      </c>
      <c r="AE18" s="10">
        <v>5</v>
      </c>
      <c r="AT18" s="7">
        <v>3</v>
      </c>
      <c r="BM18" s="10">
        <v>5</v>
      </c>
      <c r="BN18" s="7">
        <v>5</v>
      </c>
      <c r="BO18" s="10">
        <v>5</v>
      </c>
      <c r="BP18" s="10">
        <v>5</v>
      </c>
      <c r="BQ18" s="10">
        <v>5</v>
      </c>
      <c r="BR18" s="10">
        <v>5</v>
      </c>
      <c r="BS18" s="10">
        <v>5</v>
      </c>
      <c r="BT18" s="10">
        <v>5</v>
      </c>
      <c r="BU18" s="10">
        <v>5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7">
        <v>4</v>
      </c>
      <c r="CN18" s="10">
        <v>5</v>
      </c>
      <c r="CO18" s="1" t="s">
        <v>283</v>
      </c>
    </row>
    <row r="19" spans="1:93">
      <c r="A19" s="1" t="s">
        <v>284</v>
      </c>
      <c r="D19" s="32"/>
      <c r="AB19" s="7">
        <v>4</v>
      </c>
      <c r="AD19" s="1">
        <v>2</v>
      </c>
      <c r="AE19" s="10">
        <v>4</v>
      </c>
      <c r="AT19" s="32"/>
      <c r="BM19" s="7">
        <v>3</v>
      </c>
      <c r="BN19" s="7">
        <v>3</v>
      </c>
      <c r="CE19" s="7">
        <v>4</v>
      </c>
      <c r="CN19" s="10">
        <v>4</v>
      </c>
      <c r="CO19" s="1" t="s">
        <v>285</v>
      </c>
    </row>
    <row r="20" spans="1:93">
      <c r="A20" s="1" t="s">
        <v>286</v>
      </c>
      <c r="D20" s="35">
        <v>2</v>
      </c>
      <c r="AB20" s="7">
        <v>4</v>
      </c>
      <c r="AD20" s="1">
        <v>9</v>
      </c>
      <c r="AE20" s="10">
        <v>3</v>
      </c>
      <c r="AT20" s="35">
        <v>2</v>
      </c>
      <c r="BM20" s="10">
        <v>5</v>
      </c>
      <c r="BN20" s="7">
        <v>4</v>
      </c>
      <c r="CE20" s="7">
        <v>4</v>
      </c>
      <c r="CN20" s="10">
        <v>3</v>
      </c>
      <c r="CO20" s="1" t="s">
        <v>287</v>
      </c>
    </row>
    <row r="21" spans="1:93">
      <c r="A21" s="1" t="s">
        <v>288</v>
      </c>
      <c r="D21" s="7">
        <v>3</v>
      </c>
      <c r="AB21" s="7">
        <v>4</v>
      </c>
      <c r="AD21" s="1">
        <v>9</v>
      </c>
      <c r="AE21" s="10">
        <v>5</v>
      </c>
      <c r="AT21" s="7">
        <v>3</v>
      </c>
      <c r="BM21" s="7">
        <v>4</v>
      </c>
      <c r="BN21" s="7">
        <v>4</v>
      </c>
      <c r="BO21" s="7">
        <v>4</v>
      </c>
      <c r="BP21" s="10">
        <v>5</v>
      </c>
      <c r="BQ21" s="10">
        <v>5</v>
      </c>
      <c r="BR21" s="10">
        <v>5</v>
      </c>
      <c r="BS21" s="10">
        <v>5</v>
      </c>
      <c r="BT21" s="10">
        <v>5</v>
      </c>
      <c r="BU21" s="10">
        <v>5</v>
      </c>
      <c r="BV21" s="10">
        <v>5</v>
      </c>
      <c r="BW21" s="10">
        <v>5</v>
      </c>
      <c r="BX21" s="10">
        <v>5</v>
      </c>
      <c r="BY21" s="10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7">
        <v>4</v>
      </c>
      <c r="CN21" s="10">
        <v>5</v>
      </c>
      <c r="CO21" s="1" t="s">
        <v>287</v>
      </c>
    </row>
    <row r="22" spans="1:93">
      <c r="A22" s="1" t="s">
        <v>289</v>
      </c>
      <c r="D22" s="31">
        <v>2</v>
      </c>
      <c r="AB22" s="7">
        <v>4</v>
      </c>
      <c r="AD22" s="1">
        <v>15</v>
      </c>
      <c r="AE22" s="10">
        <v>3</v>
      </c>
      <c r="AT22" s="31">
        <v>2</v>
      </c>
      <c r="CE22" s="7">
        <v>4</v>
      </c>
      <c r="CN22" s="10">
        <v>3</v>
      </c>
      <c r="CO22" s="1" t="s">
        <v>276</v>
      </c>
    </row>
    <row r="23" spans="1:93">
      <c r="A23" s="7" t="s">
        <v>290</v>
      </c>
      <c r="D23" s="32"/>
      <c r="AB23" s="7"/>
      <c r="AD23" s="1">
        <v>25</v>
      </c>
      <c r="AE23" s="10">
        <v>5</v>
      </c>
      <c r="AT23" s="32"/>
      <c r="CE23" s="7"/>
      <c r="CN23" s="10">
        <v>5</v>
      </c>
      <c r="CO23" s="1" t="s">
        <v>291</v>
      </c>
    </row>
    <row r="24" spans="1:93">
      <c r="A24" s="1" t="s">
        <v>292</v>
      </c>
      <c r="D24" s="30">
        <v>3</v>
      </c>
      <c r="AB24" s="7">
        <v>4</v>
      </c>
      <c r="AD24" s="1">
        <v>3</v>
      </c>
      <c r="AE24" s="33">
        <v>5</v>
      </c>
      <c r="AT24" s="30">
        <v>3</v>
      </c>
      <c r="BM24" s="36">
        <v>3</v>
      </c>
      <c r="CE24" s="7">
        <v>4</v>
      </c>
      <c r="CN24" s="33">
        <v>3</v>
      </c>
      <c r="CO24" s="1" t="s">
        <v>293</v>
      </c>
    </row>
    <row r="25" spans="1:93">
      <c r="A25" s="1" t="s">
        <v>294</v>
      </c>
      <c r="D25" s="31">
        <v>2</v>
      </c>
      <c r="AB25" s="7">
        <v>4</v>
      </c>
      <c r="AD25" s="1">
        <v>17</v>
      </c>
      <c r="AE25" s="10">
        <v>4</v>
      </c>
      <c r="AT25" s="31">
        <v>2</v>
      </c>
      <c r="CE25" s="7">
        <v>4</v>
      </c>
      <c r="CN25" s="10">
        <v>4</v>
      </c>
      <c r="CO25" s="1" t="s">
        <v>269</v>
      </c>
    </row>
    <row r="26" spans="1:93">
      <c r="A26" s="34" t="s">
        <v>295</v>
      </c>
      <c r="D26" s="32"/>
      <c r="AB26" s="7"/>
      <c r="AT26" s="32"/>
      <c r="CE26" s="7"/>
    </row>
    <row r="27" spans="1:93">
      <c r="A27" s="1" t="s">
        <v>296</v>
      </c>
      <c r="D27" s="31">
        <v>2</v>
      </c>
      <c r="AB27" s="7">
        <v>4</v>
      </c>
      <c r="AD27" s="1">
        <v>12</v>
      </c>
      <c r="AE27" s="34">
        <v>4</v>
      </c>
      <c r="AT27" s="31">
        <v>2</v>
      </c>
      <c r="CE27" s="7">
        <v>4</v>
      </c>
      <c r="CN27" s="34">
        <v>2</v>
      </c>
      <c r="CO27" s="1" t="s">
        <v>297</v>
      </c>
    </row>
    <row r="28" spans="1:93">
      <c r="A28" s="1" t="s">
        <v>298</v>
      </c>
      <c r="D28" s="10">
        <v>3</v>
      </c>
      <c r="AB28" s="7">
        <v>4</v>
      </c>
      <c r="AD28" s="1">
        <v>5</v>
      </c>
      <c r="AE28" s="10">
        <v>5</v>
      </c>
      <c r="AT28" s="10">
        <v>3</v>
      </c>
      <c r="BM28" s="10">
        <v>5</v>
      </c>
      <c r="CE28" s="7">
        <v>4</v>
      </c>
      <c r="CN28" s="10">
        <v>5</v>
      </c>
      <c r="CO28" s="1" t="s">
        <v>299</v>
      </c>
    </row>
    <row r="29" spans="1:93">
      <c r="A29" s="1" t="s">
        <v>300</v>
      </c>
      <c r="D29" s="31">
        <v>2</v>
      </c>
      <c r="AB29" s="7">
        <v>4</v>
      </c>
      <c r="AD29" s="1">
        <v>14</v>
      </c>
      <c r="AE29" s="10">
        <v>3</v>
      </c>
      <c r="AT29" s="31">
        <v>2</v>
      </c>
      <c r="CE29" s="7">
        <v>4</v>
      </c>
      <c r="CN29" s="10">
        <v>3</v>
      </c>
      <c r="CO29" s="1" t="s">
        <v>301</v>
      </c>
    </row>
    <row r="30" spans="1:93">
      <c r="A30" s="34" t="s">
        <v>302</v>
      </c>
      <c r="Z30" s="7"/>
      <c r="CE30" s="7"/>
    </row>
    <row r="34" spans="1:10">
      <c r="A34" s="37" t="s">
        <v>303</v>
      </c>
      <c r="B34" s="38"/>
      <c r="C34" s="38"/>
      <c r="D34" s="38"/>
      <c r="E34" s="38"/>
      <c r="F34" s="38"/>
      <c r="G34" s="38"/>
      <c r="H34" s="38"/>
      <c r="I34" s="38"/>
      <c r="J34" s="38">
        <v>4</v>
      </c>
    </row>
    <row r="35" spans="1:10">
      <c r="A35" s="37" t="s">
        <v>304</v>
      </c>
      <c r="B35" s="38"/>
      <c r="C35" s="38"/>
      <c r="D35" s="38"/>
      <c r="E35" s="38"/>
      <c r="F35" s="38"/>
      <c r="G35" s="38"/>
      <c r="H35" s="38"/>
      <c r="I35" s="38"/>
      <c r="J35" s="38">
        <v>8</v>
      </c>
    </row>
    <row r="36" spans="1:10">
      <c r="A36" s="37" t="s">
        <v>305</v>
      </c>
      <c r="B36" s="38"/>
      <c r="C36" s="38"/>
      <c r="D36" s="38"/>
      <c r="E36" s="38"/>
      <c r="F36" s="38"/>
      <c r="G36" s="38"/>
      <c r="H36" s="38"/>
      <c r="I36" s="38"/>
      <c r="J36" s="38">
        <v>8</v>
      </c>
    </row>
    <row r="37" spans="1:10">
      <c r="A37" s="37" t="s">
        <v>306</v>
      </c>
      <c r="B37" s="38"/>
      <c r="C37" s="38"/>
      <c r="D37" s="38"/>
      <c r="E37" s="38"/>
      <c r="F37" s="38"/>
      <c r="G37" s="38"/>
      <c r="H37" s="38"/>
      <c r="I37" s="38"/>
      <c r="J37" s="38">
        <v>10</v>
      </c>
    </row>
    <row r="38" spans="1:10">
      <c r="A38" s="37" t="s">
        <v>307</v>
      </c>
      <c r="B38" s="38"/>
      <c r="C38" s="38"/>
      <c r="D38" s="38"/>
      <c r="E38" s="38"/>
      <c r="F38" s="38"/>
      <c r="G38" s="38"/>
      <c r="H38" s="38"/>
      <c r="I38" s="38"/>
      <c r="J38" s="38">
        <v>8</v>
      </c>
    </row>
    <row r="39" spans="1:10">
      <c r="A39" s="37" t="s">
        <v>308</v>
      </c>
      <c r="B39" s="38"/>
      <c r="C39" s="38"/>
      <c r="D39" s="38"/>
      <c r="E39" s="38"/>
      <c r="F39" s="38"/>
      <c r="G39" s="38"/>
      <c r="H39" s="38"/>
      <c r="I39" s="38"/>
      <c r="J39" s="38">
        <v>6</v>
      </c>
    </row>
    <row r="40" spans="1:10">
      <c r="A40" s="37" t="s">
        <v>309</v>
      </c>
      <c r="B40" s="38"/>
      <c r="C40" s="38"/>
      <c r="D40" s="38"/>
      <c r="E40" s="38"/>
      <c r="F40" s="38"/>
      <c r="G40" s="38"/>
      <c r="H40" s="38"/>
      <c r="I40" s="38"/>
      <c r="J40" s="38">
        <v>6</v>
      </c>
    </row>
    <row r="41" spans="1:10">
      <c r="A41" s="39" t="s">
        <v>310</v>
      </c>
      <c r="B41" s="38"/>
      <c r="C41" s="38"/>
      <c r="D41" s="38"/>
      <c r="E41" s="38"/>
      <c r="F41" s="38"/>
      <c r="G41" s="38"/>
      <c r="H41" s="38"/>
      <c r="I41" s="38"/>
      <c r="J41" s="38">
        <v>8</v>
      </c>
    </row>
    <row r="42" spans="1:10">
      <c r="A42" s="37" t="s">
        <v>311</v>
      </c>
      <c r="B42" s="38"/>
      <c r="C42" s="38"/>
      <c r="D42" s="38"/>
      <c r="E42" s="38"/>
      <c r="F42" s="38"/>
      <c r="G42" s="38"/>
      <c r="H42" s="38"/>
      <c r="I42" s="38"/>
      <c r="J42" s="38">
        <v>6</v>
      </c>
    </row>
    <row r="43" spans="1:10">
      <c r="A43" s="39" t="s">
        <v>312</v>
      </c>
      <c r="B43" s="38"/>
      <c r="C43" s="38"/>
      <c r="D43" s="38"/>
      <c r="E43" s="38"/>
      <c r="F43" s="38"/>
      <c r="G43" s="38"/>
      <c r="H43" s="38"/>
      <c r="I43" s="38"/>
      <c r="J43" s="38">
        <v>4</v>
      </c>
    </row>
    <row r="44" spans="1:10">
      <c r="A44" s="39" t="s">
        <v>313</v>
      </c>
      <c r="B44" s="38"/>
      <c r="C44" s="38"/>
      <c r="D44" s="38"/>
      <c r="E44" s="38"/>
      <c r="F44" s="38"/>
      <c r="G44" s="38"/>
      <c r="H44" s="38"/>
      <c r="I44" s="38"/>
      <c r="J44" s="38">
        <v>4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>
  <dimension ref="A1:DD50"/>
  <sheetViews>
    <sheetView workbookViewId="0">
      <selection activeCell="AG21" sqref="AG21"/>
    </sheetView>
  </sheetViews>
  <sheetFormatPr defaultColWidth="8.7109375" defaultRowHeight="15"/>
  <cols>
    <col min="1" max="1" width="24.5703125" style="1" customWidth="1"/>
    <col min="2" max="5" width="4.28515625" style="1" customWidth="1"/>
    <col min="6" max="6" width="4.28515625" style="11" customWidth="1"/>
    <col min="7" max="7" width="4.28515625" style="1" customWidth="1"/>
    <col min="8" max="8" width="17.42578125" style="1" customWidth="1"/>
    <col min="9" max="9" width="17.28515625" style="1" customWidth="1"/>
    <col min="10" max="10" width="4.28515625" style="1" customWidth="1"/>
    <col min="11" max="42" width="4" style="1" customWidth="1"/>
  </cols>
  <sheetData>
    <row r="1" spans="1:108" ht="64.5" customHeight="1">
      <c r="A1" s="2"/>
      <c r="B1" s="2"/>
      <c r="C1" s="2"/>
      <c r="D1" s="2"/>
      <c r="E1" s="2"/>
      <c r="F1" s="2"/>
      <c r="J1" s="40">
        <v>45737</v>
      </c>
      <c r="K1" s="2">
        <v>45726</v>
      </c>
      <c r="L1" s="41">
        <v>45727</v>
      </c>
      <c r="M1" s="2">
        <v>45728</v>
      </c>
      <c r="N1" s="2">
        <v>45729</v>
      </c>
      <c r="O1" s="2">
        <v>45733</v>
      </c>
      <c r="P1" s="2">
        <v>45734</v>
      </c>
      <c r="Q1" s="2">
        <v>45735</v>
      </c>
      <c r="R1" s="2">
        <v>45737</v>
      </c>
      <c r="S1" s="2">
        <v>45739</v>
      </c>
      <c r="T1" s="2">
        <v>45740</v>
      </c>
      <c r="U1" s="2">
        <v>45741</v>
      </c>
      <c r="V1" s="2">
        <v>45746</v>
      </c>
      <c r="W1" s="2">
        <v>45748</v>
      </c>
      <c r="X1" s="2">
        <v>45749</v>
      </c>
      <c r="Y1" s="2">
        <v>45753</v>
      </c>
      <c r="Z1" s="2">
        <v>45754</v>
      </c>
      <c r="AA1" s="2">
        <v>45756</v>
      </c>
      <c r="AB1" s="2">
        <v>45757</v>
      </c>
      <c r="AC1" s="2">
        <v>45760</v>
      </c>
      <c r="AD1" s="2">
        <v>45763</v>
      </c>
      <c r="AE1" s="2">
        <v>45767</v>
      </c>
      <c r="AF1" s="2">
        <v>45770</v>
      </c>
      <c r="AG1" s="2">
        <v>45774</v>
      </c>
      <c r="AH1" s="2">
        <v>45781</v>
      </c>
      <c r="AI1" s="29"/>
      <c r="AJ1" s="29"/>
      <c r="AK1" s="29"/>
      <c r="AL1" s="2" t="s">
        <v>1</v>
      </c>
      <c r="AM1" s="3" t="s">
        <v>2</v>
      </c>
      <c r="AN1" s="3" t="s">
        <v>3</v>
      </c>
      <c r="AP1" s="3" t="s">
        <v>5</v>
      </c>
    </row>
    <row r="2" spans="1:108" ht="88.5" customHeight="1">
      <c r="A2" s="4" t="s">
        <v>314</v>
      </c>
      <c r="B2" s="42" t="s">
        <v>9</v>
      </c>
      <c r="C2" s="52" t="s">
        <v>439</v>
      </c>
      <c r="D2" s="42" t="s">
        <v>315</v>
      </c>
      <c r="E2" s="42" t="s">
        <v>316</v>
      </c>
      <c r="F2" s="52" t="s">
        <v>10</v>
      </c>
      <c r="G2" s="42" t="s">
        <v>317</v>
      </c>
      <c r="H2" s="42" t="s">
        <v>318</v>
      </c>
      <c r="I2" s="42" t="s">
        <v>14</v>
      </c>
      <c r="J2" s="42" t="s">
        <v>319</v>
      </c>
      <c r="K2" s="6" t="s">
        <v>320</v>
      </c>
      <c r="L2" s="6" t="s">
        <v>320</v>
      </c>
      <c r="M2" s="6" t="s">
        <v>320</v>
      </c>
      <c r="N2" s="6" t="s">
        <v>320</v>
      </c>
      <c r="O2" s="6" t="s">
        <v>320</v>
      </c>
      <c r="P2" s="6" t="s">
        <v>320</v>
      </c>
      <c r="Q2" s="6" t="s">
        <v>320</v>
      </c>
      <c r="R2" s="6" t="s">
        <v>320</v>
      </c>
      <c r="S2" s="6" t="s">
        <v>320</v>
      </c>
      <c r="T2" s="6" t="s">
        <v>320</v>
      </c>
      <c r="U2" s="6" t="s">
        <v>320</v>
      </c>
      <c r="V2" s="6" t="s">
        <v>320</v>
      </c>
      <c r="W2" s="6" t="s">
        <v>320</v>
      </c>
      <c r="X2" s="6" t="s">
        <v>320</v>
      </c>
      <c r="Y2" s="6" t="s">
        <v>320</v>
      </c>
      <c r="Z2" s="6" t="s">
        <v>320</v>
      </c>
      <c r="AA2" s="6" t="s">
        <v>320</v>
      </c>
      <c r="AB2" s="6" t="s">
        <v>320</v>
      </c>
      <c r="AC2" s="6" t="s">
        <v>320</v>
      </c>
      <c r="AD2" s="6" t="s">
        <v>320</v>
      </c>
      <c r="AE2" s="6" t="s">
        <v>320</v>
      </c>
      <c r="AF2" s="6" t="s">
        <v>320</v>
      </c>
      <c r="AG2" s="6" t="s">
        <v>320</v>
      </c>
      <c r="AH2" s="6"/>
      <c r="AI2" s="6"/>
      <c r="AJ2" s="6"/>
      <c r="AK2" s="6"/>
      <c r="AL2" s="6"/>
      <c r="AM2" s="6"/>
      <c r="AN2" s="6"/>
    </row>
    <row r="3" spans="1:108" ht="16.5" customHeight="1">
      <c r="K3" s="1">
        <v>1</v>
      </c>
      <c r="L3" s="1">
        <v>2</v>
      </c>
      <c r="M3" s="1">
        <v>1</v>
      </c>
      <c r="N3" s="1">
        <v>2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</row>
    <row r="4" spans="1:108">
      <c r="A4" s="1" t="s">
        <v>321</v>
      </c>
      <c r="B4" s="10"/>
      <c r="C4" s="1">
        <v>7</v>
      </c>
      <c r="H4" s="1" t="s">
        <v>322</v>
      </c>
      <c r="I4" s="1" t="s">
        <v>323</v>
      </c>
      <c r="O4" s="1" t="s">
        <v>17</v>
      </c>
      <c r="V4" s="1" t="s">
        <v>17</v>
      </c>
      <c r="X4" s="1" t="s">
        <v>17</v>
      </c>
      <c r="AC4" s="10">
        <v>5</v>
      </c>
      <c r="AF4" s="1" t="s">
        <v>17</v>
      </c>
      <c r="AG4" s="1" t="s">
        <v>17</v>
      </c>
      <c r="BW4" s="10">
        <v>4</v>
      </c>
      <c r="BX4" s="10">
        <v>5</v>
      </c>
      <c r="BY4" s="10">
        <v>5</v>
      </c>
      <c r="BZ4" s="10">
        <v>5</v>
      </c>
      <c r="CA4" s="10">
        <v>5</v>
      </c>
      <c r="CB4" s="10">
        <v>5</v>
      </c>
      <c r="CC4" s="10">
        <v>5</v>
      </c>
      <c r="CD4" s="10">
        <v>5</v>
      </c>
      <c r="CE4" s="10">
        <v>5</v>
      </c>
      <c r="CF4" s="10">
        <v>5</v>
      </c>
      <c r="CG4" s="10">
        <v>5</v>
      </c>
      <c r="CH4" s="10">
        <v>5</v>
      </c>
      <c r="CI4" s="10">
        <v>5</v>
      </c>
      <c r="CJ4" s="10">
        <v>5</v>
      </c>
      <c r="CK4" s="10">
        <v>5</v>
      </c>
      <c r="CL4" s="10">
        <v>5</v>
      </c>
      <c r="CM4" s="10">
        <v>5</v>
      </c>
      <c r="CN4" s="10">
        <v>5</v>
      </c>
      <c r="DB4" s="10">
        <v>5</v>
      </c>
      <c r="DC4" s="12" t="s">
        <v>324</v>
      </c>
      <c r="DD4" s="12">
        <v>5</v>
      </c>
    </row>
    <row r="5" spans="1:108">
      <c r="A5" s="1" t="s">
        <v>325</v>
      </c>
      <c r="B5" s="10"/>
      <c r="C5" s="1">
        <v>17</v>
      </c>
      <c r="G5" s="10">
        <v>5</v>
      </c>
      <c r="H5" s="11"/>
      <c r="I5" s="11"/>
      <c r="O5" s="1" t="s">
        <v>17</v>
      </c>
      <c r="X5" s="1" t="s">
        <v>17</v>
      </c>
      <c r="AC5" s="10">
        <v>5</v>
      </c>
      <c r="AF5" s="1" t="s">
        <v>17</v>
      </c>
      <c r="AG5" s="1" t="s">
        <v>17</v>
      </c>
      <c r="BP5" s="1" t="s">
        <v>326</v>
      </c>
      <c r="BW5" s="10">
        <v>5</v>
      </c>
      <c r="BX5" s="10">
        <v>5</v>
      </c>
      <c r="BY5" s="10">
        <v>5</v>
      </c>
      <c r="BZ5" s="7">
        <v>4</v>
      </c>
      <c r="CA5" s="10">
        <v>5</v>
      </c>
      <c r="CB5" s="10">
        <v>5</v>
      </c>
      <c r="CC5" s="10">
        <v>5</v>
      </c>
      <c r="CD5" s="10">
        <v>5</v>
      </c>
      <c r="CE5" s="10">
        <v>5</v>
      </c>
      <c r="CF5" s="10">
        <v>5</v>
      </c>
      <c r="CG5" s="10">
        <v>5</v>
      </c>
      <c r="CH5" s="10">
        <v>5</v>
      </c>
      <c r="CI5" s="10">
        <v>5</v>
      </c>
      <c r="CJ5" s="10">
        <v>5</v>
      </c>
      <c r="CK5" s="10">
        <v>5</v>
      </c>
      <c r="CL5" s="10">
        <v>5</v>
      </c>
      <c r="CM5" s="10">
        <v>5</v>
      </c>
      <c r="CN5" s="10">
        <v>5</v>
      </c>
      <c r="DB5" s="10">
        <v>5</v>
      </c>
      <c r="DC5" s="12" t="s">
        <v>327</v>
      </c>
      <c r="DD5" s="12">
        <v>5</v>
      </c>
    </row>
    <row r="6" spans="1:108">
      <c r="A6" s="1" t="s">
        <v>328</v>
      </c>
      <c r="C6" s="1">
        <v>14</v>
      </c>
      <c r="H6" s="11"/>
      <c r="I6" s="11"/>
      <c r="K6" s="1" t="s">
        <v>17</v>
      </c>
      <c r="M6" s="1" t="s">
        <v>17</v>
      </c>
      <c r="O6" s="1" t="s">
        <v>17</v>
      </c>
      <c r="U6" s="1" t="s">
        <v>17</v>
      </c>
      <c r="V6" s="1" t="s">
        <v>17</v>
      </c>
      <c r="X6" s="1" t="s">
        <v>17</v>
      </c>
      <c r="Y6" s="1" t="s">
        <v>17</v>
      </c>
      <c r="AF6" s="1" t="s">
        <v>17</v>
      </c>
      <c r="AG6" s="1" t="s">
        <v>17</v>
      </c>
      <c r="BW6" s="7">
        <v>3</v>
      </c>
      <c r="BX6" s="7">
        <v>3</v>
      </c>
      <c r="BY6" s="7">
        <v>3</v>
      </c>
      <c r="BZ6" s="7">
        <v>3</v>
      </c>
      <c r="CA6" s="10">
        <v>5</v>
      </c>
      <c r="CB6" s="10">
        <v>5</v>
      </c>
      <c r="CC6" s="10">
        <v>5</v>
      </c>
      <c r="CD6" s="10">
        <v>5</v>
      </c>
      <c r="CE6" s="10">
        <v>5</v>
      </c>
      <c r="CF6" s="10">
        <v>5</v>
      </c>
      <c r="CG6" s="10">
        <v>5</v>
      </c>
      <c r="CH6" s="10">
        <v>5</v>
      </c>
      <c r="CI6" s="10">
        <v>5</v>
      </c>
      <c r="CJ6" s="10">
        <v>5</v>
      </c>
      <c r="CK6" s="10">
        <v>5</v>
      </c>
      <c r="CL6" s="10">
        <v>5</v>
      </c>
      <c r="CM6" s="10">
        <v>5</v>
      </c>
      <c r="CN6" s="10"/>
      <c r="DB6" s="7">
        <v>4</v>
      </c>
      <c r="DC6" s="12" t="s">
        <v>329</v>
      </c>
      <c r="DD6" s="12">
        <v>5</v>
      </c>
    </row>
    <row r="7" spans="1:108">
      <c r="A7" s="1" t="s">
        <v>330</v>
      </c>
      <c r="B7" s="10"/>
      <c r="C7" s="1">
        <v>13</v>
      </c>
      <c r="H7" s="11"/>
      <c r="I7" s="11"/>
      <c r="K7" s="1" t="s">
        <v>17</v>
      </c>
      <c r="O7" s="1" t="s">
        <v>17</v>
      </c>
      <c r="T7" s="1" t="s">
        <v>17</v>
      </c>
      <c r="U7" s="1" t="s">
        <v>17</v>
      </c>
      <c r="X7" s="1" t="s">
        <v>17</v>
      </c>
      <c r="Y7" s="1" t="s">
        <v>17</v>
      </c>
      <c r="AC7" s="10">
        <v>5</v>
      </c>
      <c r="AF7" s="1" t="s">
        <v>17</v>
      </c>
      <c r="AG7" s="1" t="s">
        <v>17</v>
      </c>
      <c r="BW7" s="10">
        <v>5</v>
      </c>
      <c r="DB7" s="7">
        <v>4</v>
      </c>
      <c r="DC7" s="12" t="s">
        <v>331</v>
      </c>
      <c r="DD7" s="7">
        <v>4</v>
      </c>
    </row>
    <row r="8" spans="1:108">
      <c r="A8" s="1" t="s">
        <v>332</v>
      </c>
      <c r="G8" s="10">
        <v>4</v>
      </c>
      <c r="H8" s="11"/>
      <c r="I8" s="11"/>
      <c r="K8" s="1" t="s">
        <v>17</v>
      </c>
      <c r="M8" s="1" t="s">
        <v>17</v>
      </c>
      <c r="O8" s="1" t="s">
        <v>17</v>
      </c>
      <c r="T8" s="1" t="s">
        <v>17</v>
      </c>
      <c r="U8" s="1" t="s">
        <v>17</v>
      </c>
      <c r="V8" s="1" t="s">
        <v>17</v>
      </c>
      <c r="AF8" s="1" t="s">
        <v>17</v>
      </c>
      <c r="AG8" s="1" t="s">
        <v>17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10">
        <v>5</v>
      </c>
      <c r="CF8" s="10">
        <v>5</v>
      </c>
      <c r="CG8" s="10">
        <v>5</v>
      </c>
      <c r="CH8" s="10">
        <v>5</v>
      </c>
      <c r="CI8" s="10">
        <v>5</v>
      </c>
      <c r="CJ8" s="10">
        <v>5</v>
      </c>
      <c r="CK8" s="10">
        <v>5</v>
      </c>
      <c r="CL8" s="10">
        <v>5</v>
      </c>
      <c r="CM8" s="10">
        <v>5</v>
      </c>
      <c r="CN8" s="10">
        <v>5</v>
      </c>
      <c r="DB8" s="10">
        <v>5</v>
      </c>
      <c r="DC8" s="1" t="s">
        <v>333</v>
      </c>
    </row>
    <row r="9" spans="1:108">
      <c r="A9" s="1" t="s">
        <v>334</v>
      </c>
      <c r="B9" s="10"/>
      <c r="C9" s="1">
        <v>27</v>
      </c>
      <c r="G9" s="10">
        <v>5</v>
      </c>
      <c r="H9" s="11" t="s">
        <v>335</v>
      </c>
      <c r="I9" s="11" t="s">
        <v>336</v>
      </c>
      <c r="U9" s="1" t="s">
        <v>17</v>
      </c>
      <c r="V9" s="1" t="s">
        <v>17</v>
      </c>
      <c r="AF9" s="1" t="s">
        <v>17</v>
      </c>
      <c r="AG9" s="1" t="s">
        <v>17</v>
      </c>
      <c r="BP9" s="1" t="s">
        <v>326</v>
      </c>
      <c r="BW9" s="10">
        <v>5</v>
      </c>
      <c r="BX9" s="10">
        <v>5</v>
      </c>
      <c r="CA9" s="10"/>
      <c r="DB9" s="7">
        <v>4</v>
      </c>
      <c r="DC9" s="12" t="s">
        <v>337</v>
      </c>
      <c r="DD9" s="12">
        <v>5</v>
      </c>
    </row>
    <row r="10" spans="1:108">
      <c r="A10" s="1" t="s">
        <v>338</v>
      </c>
      <c r="B10" s="10"/>
      <c r="C10" s="1">
        <v>9</v>
      </c>
      <c r="H10" s="11" t="s">
        <v>339</v>
      </c>
      <c r="I10" s="11" t="s">
        <v>340</v>
      </c>
      <c r="V10" s="1" t="s">
        <v>17</v>
      </c>
      <c r="AC10" s="10">
        <v>5</v>
      </c>
      <c r="AG10" s="51">
        <v>4</v>
      </c>
      <c r="BW10" s="10">
        <v>5</v>
      </c>
      <c r="BX10" s="10">
        <v>5</v>
      </c>
      <c r="BY10" s="10">
        <v>5</v>
      </c>
      <c r="BZ10" s="10">
        <v>5</v>
      </c>
      <c r="CA10" s="10">
        <v>5</v>
      </c>
      <c r="CB10" s="10">
        <v>5</v>
      </c>
      <c r="CC10" s="10">
        <v>5</v>
      </c>
      <c r="CD10" s="10">
        <v>5</v>
      </c>
      <c r="CE10" s="10">
        <v>5</v>
      </c>
      <c r="CF10" s="10">
        <v>5</v>
      </c>
      <c r="CG10" s="10">
        <v>5</v>
      </c>
      <c r="CH10" s="10">
        <v>5</v>
      </c>
      <c r="CI10" s="10">
        <v>5</v>
      </c>
      <c r="CJ10" s="10">
        <v>5</v>
      </c>
      <c r="CK10" s="10">
        <v>5</v>
      </c>
      <c r="CL10" s="10">
        <v>5</v>
      </c>
      <c r="CM10" s="10">
        <v>5</v>
      </c>
      <c r="CN10" s="10">
        <v>5</v>
      </c>
      <c r="DB10" s="10">
        <v>5</v>
      </c>
      <c r="DC10" s="12" t="s">
        <v>341</v>
      </c>
      <c r="DD10" s="12">
        <v>5</v>
      </c>
    </row>
    <row r="11" spans="1:108">
      <c r="A11" s="1" t="s">
        <v>342</v>
      </c>
      <c r="B11" s="10"/>
      <c r="C11" s="1">
        <v>28</v>
      </c>
      <c r="D11" s="10"/>
      <c r="G11" s="10">
        <v>5</v>
      </c>
      <c r="H11" s="11" t="s">
        <v>343</v>
      </c>
      <c r="I11" s="11" t="s">
        <v>344</v>
      </c>
      <c r="BW11" s="10">
        <v>5</v>
      </c>
      <c r="BX11" s="10">
        <v>5</v>
      </c>
      <c r="BY11" s="1">
        <v>5</v>
      </c>
      <c r="BZ11" s="1">
        <v>5</v>
      </c>
      <c r="CA11" s="10">
        <v>5</v>
      </c>
      <c r="CB11" s="10">
        <v>5</v>
      </c>
      <c r="CC11" s="10">
        <v>5</v>
      </c>
      <c r="CD11" s="10">
        <v>5</v>
      </c>
      <c r="CE11" s="10">
        <v>5</v>
      </c>
      <c r="CF11" s="10">
        <v>5</v>
      </c>
      <c r="CG11" s="10">
        <v>5</v>
      </c>
      <c r="CH11" s="10">
        <v>5</v>
      </c>
      <c r="CI11" s="10">
        <v>5</v>
      </c>
      <c r="CJ11" s="10">
        <v>5</v>
      </c>
      <c r="CK11" s="10">
        <v>5</v>
      </c>
      <c r="CL11" s="10">
        <v>5</v>
      </c>
      <c r="CM11" s="10">
        <v>5</v>
      </c>
      <c r="CN11" s="10">
        <v>5</v>
      </c>
      <c r="DB11" s="7">
        <v>4</v>
      </c>
      <c r="DC11" s="12" t="s">
        <v>345</v>
      </c>
      <c r="DD11" s="12">
        <v>5</v>
      </c>
    </row>
    <row r="12" spans="1:108">
      <c r="A12" s="1" t="s">
        <v>346</v>
      </c>
      <c r="B12" s="10"/>
      <c r="C12" s="28">
        <v>22</v>
      </c>
      <c r="D12" s="28"/>
      <c r="G12" s="10">
        <v>5</v>
      </c>
      <c r="H12" s="11" t="s">
        <v>347</v>
      </c>
      <c r="I12" s="11" t="s">
        <v>348</v>
      </c>
      <c r="AA12" s="10">
        <v>5</v>
      </c>
      <c r="AB12" s="10">
        <v>5</v>
      </c>
      <c r="AG12" s="28">
        <v>5</v>
      </c>
      <c r="BW12" s="10">
        <v>5</v>
      </c>
      <c r="BX12" s="10">
        <v>5</v>
      </c>
      <c r="BY12" s="10">
        <v>5</v>
      </c>
      <c r="BZ12" s="10">
        <v>5</v>
      </c>
      <c r="CA12" s="10">
        <v>5</v>
      </c>
      <c r="CB12" s="10">
        <v>4</v>
      </c>
      <c r="CC12" s="10">
        <v>5</v>
      </c>
      <c r="CD12" s="10">
        <v>5</v>
      </c>
      <c r="CE12" s="10">
        <v>5</v>
      </c>
      <c r="CF12" s="10">
        <v>5</v>
      </c>
      <c r="CG12" s="10">
        <v>5</v>
      </c>
      <c r="CH12" s="10">
        <v>5</v>
      </c>
      <c r="CI12" s="10">
        <v>5</v>
      </c>
      <c r="CJ12" s="10">
        <v>5</v>
      </c>
      <c r="CK12" s="10">
        <v>5</v>
      </c>
      <c r="CL12" s="10">
        <v>5</v>
      </c>
      <c r="CM12" s="10">
        <v>5</v>
      </c>
      <c r="CN12" s="10">
        <v>5</v>
      </c>
      <c r="DB12" s="7">
        <v>5</v>
      </c>
      <c r="DC12" s="12" t="s">
        <v>349</v>
      </c>
      <c r="DD12" s="12">
        <v>5</v>
      </c>
    </row>
    <row r="13" spans="1:108">
      <c r="A13" s="1" t="s">
        <v>350</v>
      </c>
      <c r="B13" s="10"/>
      <c r="C13" s="28">
        <v>2</v>
      </c>
      <c r="D13" s="28"/>
      <c r="H13" s="11" t="s">
        <v>351</v>
      </c>
      <c r="I13" s="11" t="s">
        <v>352</v>
      </c>
      <c r="AA13" s="10">
        <v>4</v>
      </c>
      <c r="AB13" s="10">
        <v>5</v>
      </c>
      <c r="AG13" s="28">
        <v>5</v>
      </c>
      <c r="BW13" s="10">
        <v>5</v>
      </c>
      <c r="BX13" s="10">
        <v>5</v>
      </c>
      <c r="BY13" s="10">
        <v>5</v>
      </c>
      <c r="BZ13" s="10">
        <v>5</v>
      </c>
      <c r="CA13" s="10"/>
      <c r="CB13" s="10">
        <v>5</v>
      </c>
      <c r="CC13" s="10">
        <v>5</v>
      </c>
      <c r="CD13" s="10">
        <v>5</v>
      </c>
      <c r="CE13" s="10">
        <v>5</v>
      </c>
      <c r="CF13" s="10">
        <v>5</v>
      </c>
      <c r="CG13" s="10">
        <v>5</v>
      </c>
      <c r="CH13" s="10">
        <v>5</v>
      </c>
      <c r="CI13" s="10">
        <v>5</v>
      </c>
      <c r="CJ13" s="10">
        <v>5</v>
      </c>
      <c r="CK13" s="10">
        <v>5</v>
      </c>
      <c r="CL13" s="10">
        <v>5</v>
      </c>
      <c r="CM13" s="10">
        <v>5</v>
      </c>
      <c r="CN13" s="10">
        <v>5</v>
      </c>
      <c r="DB13" s="10">
        <v>5</v>
      </c>
      <c r="DC13" s="12" t="s">
        <v>353</v>
      </c>
      <c r="DD13" s="12">
        <v>5</v>
      </c>
    </row>
    <row r="14" spans="1:108">
      <c r="A14" s="1" t="s">
        <v>354</v>
      </c>
      <c r="H14" s="11"/>
      <c r="I14" s="11"/>
      <c r="M14" s="1" t="s">
        <v>17</v>
      </c>
      <c r="O14" s="1" t="s">
        <v>17</v>
      </c>
      <c r="T14" s="1" t="s">
        <v>17</v>
      </c>
      <c r="U14" s="1" t="s">
        <v>17</v>
      </c>
      <c r="V14" s="1" t="s">
        <v>17</v>
      </c>
      <c r="X14" s="1" t="s">
        <v>17</v>
      </c>
      <c r="Y14" s="1" t="s">
        <v>17</v>
      </c>
      <c r="AA14" s="10">
        <v>4</v>
      </c>
      <c r="AF14" s="1" t="s">
        <v>17</v>
      </c>
      <c r="BC14" s="15"/>
      <c r="BP14" s="1" t="s">
        <v>326</v>
      </c>
      <c r="BW14" s="10">
        <v>4</v>
      </c>
      <c r="BX14" s="10">
        <v>4</v>
      </c>
      <c r="BZ14" s="10">
        <v>4</v>
      </c>
      <c r="CA14" s="10"/>
      <c r="DB14" s="10">
        <v>5</v>
      </c>
      <c r="DC14" s="12" t="s">
        <v>355</v>
      </c>
      <c r="DD14" s="43">
        <v>3</v>
      </c>
    </row>
    <row r="15" spans="1:108">
      <c r="A15" s="1" t="s">
        <v>356</v>
      </c>
      <c r="B15" s="10"/>
      <c r="C15" s="1">
        <v>30</v>
      </c>
      <c r="G15" s="10">
        <v>4</v>
      </c>
      <c r="H15" s="11"/>
      <c r="I15" s="11"/>
      <c r="K15" s="1" t="s">
        <v>17</v>
      </c>
      <c r="M15" s="1" t="s">
        <v>17</v>
      </c>
      <c r="U15" s="1" t="s">
        <v>17</v>
      </c>
      <c r="V15" s="1" t="s">
        <v>17</v>
      </c>
      <c r="AF15" s="1" t="s">
        <v>17</v>
      </c>
      <c r="AG15" s="28">
        <v>5</v>
      </c>
      <c r="BW15" s="10">
        <v>5</v>
      </c>
      <c r="BX15" s="10">
        <v>4</v>
      </c>
      <c r="BY15" s="10">
        <v>4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10">
        <v>5</v>
      </c>
      <c r="CF15" s="10">
        <v>5</v>
      </c>
      <c r="CG15" s="10">
        <v>5</v>
      </c>
      <c r="CH15" s="10">
        <v>5</v>
      </c>
      <c r="DB15" s="7">
        <v>4</v>
      </c>
      <c r="DC15" s="12" t="s">
        <v>357</v>
      </c>
      <c r="DD15" s="7">
        <v>4</v>
      </c>
    </row>
    <row r="16" spans="1:108">
      <c r="A16" s="1" t="s">
        <v>358</v>
      </c>
      <c r="B16" s="10"/>
      <c r="C16" s="1">
        <v>20</v>
      </c>
      <c r="G16" s="10">
        <v>5</v>
      </c>
      <c r="H16" s="11" t="s">
        <v>359</v>
      </c>
      <c r="I16" s="11" t="s">
        <v>360</v>
      </c>
      <c r="AC16" s="10">
        <v>5</v>
      </c>
      <c r="AG16" s="28">
        <v>4</v>
      </c>
      <c r="AI16" s="10"/>
      <c r="BW16" s="10">
        <v>4</v>
      </c>
      <c r="BX16" s="10">
        <v>4</v>
      </c>
      <c r="BY16" s="10">
        <v>4</v>
      </c>
      <c r="BZ16" s="10">
        <v>4</v>
      </c>
      <c r="CA16" s="10">
        <v>5</v>
      </c>
      <c r="CB16" s="10">
        <v>4</v>
      </c>
      <c r="CC16" s="10">
        <v>5</v>
      </c>
      <c r="CD16" s="10">
        <v>5</v>
      </c>
      <c r="CE16" s="10">
        <v>5</v>
      </c>
      <c r="CF16" s="10">
        <v>5</v>
      </c>
      <c r="CG16" s="10">
        <v>5</v>
      </c>
      <c r="CH16" s="10">
        <v>5</v>
      </c>
      <c r="CI16" s="10">
        <v>5</v>
      </c>
      <c r="CJ16" s="10">
        <v>5</v>
      </c>
      <c r="CK16" s="10">
        <v>5</v>
      </c>
      <c r="CL16" s="10">
        <v>5</v>
      </c>
      <c r="CM16" s="10">
        <v>5</v>
      </c>
      <c r="CN16" s="10">
        <v>5</v>
      </c>
      <c r="DB16" s="10">
        <v>5</v>
      </c>
      <c r="DC16" s="12" t="s">
        <v>361</v>
      </c>
      <c r="DD16" s="43">
        <v>3</v>
      </c>
    </row>
    <row r="17" spans="1:108">
      <c r="A17" s="1" t="s">
        <v>290</v>
      </c>
      <c r="B17" s="10"/>
      <c r="C17" s="1">
        <v>23</v>
      </c>
      <c r="H17" s="11"/>
      <c r="I17" s="11"/>
      <c r="K17" s="1" t="s">
        <v>17</v>
      </c>
      <c r="M17" s="1" t="s">
        <v>17</v>
      </c>
      <c r="V17" s="1" t="s">
        <v>17</v>
      </c>
      <c r="AC17" s="10">
        <v>5</v>
      </c>
      <c r="AF17" s="1" t="s">
        <v>17</v>
      </c>
      <c r="AG17" s="51">
        <v>4</v>
      </c>
      <c r="BW17" s="10">
        <v>5</v>
      </c>
      <c r="BX17" s="10">
        <v>5</v>
      </c>
      <c r="BY17" s="1">
        <v>5</v>
      </c>
      <c r="BZ17" s="1">
        <v>5</v>
      </c>
      <c r="CA17" s="10">
        <v>5</v>
      </c>
      <c r="CB17" s="10">
        <v>5</v>
      </c>
      <c r="CC17" s="10">
        <v>5</v>
      </c>
      <c r="CD17" s="10">
        <v>5</v>
      </c>
      <c r="CE17" s="10">
        <v>5</v>
      </c>
      <c r="CF17" s="10">
        <v>5</v>
      </c>
      <c r="CG17" s="10">
        <v>5</v>
      </c>
      <c r="CH17" s="10">
        <v>5</v>
      </c>
      <c r="CI17" s="10">
        <v>5</v>
      </c>
      <c r="CJ17" s="10">
        <v>5</v>
      </c>
      <c r="CK17" s="10">
        <v>5</v>
      </c>
      <c r="CL17" s="10">
        <v>5</v>
      </c>
      <c r="CM17" s="10">
        <v>5</v>
      </c>
      <c r="CN17" s="10">
        <v>5</v>
      </c>
      <c r="DB17" s="10">
        <v>5</v>
      </c>
      <c r="DC17" s="12" t="s">
        <v>362</v>
      </c>
      <c r="DD17" s="43">
        <v>3</v>
      </c>
    </row>
    <row r="18" spans="1:108">
      <c r="A18" s="1" t="s">
        <v>363</v>
      </c>
      <c r="H18" s="11"/>
      <c r="I18" s="11"/>
      <c r="K18" s="1" t="s">
        <v>17</v>
      </c>
      <c r="M18" s="1" t="s">
        <v>17</v>
      </c>
      <c r="O18" s="1" t="s">
        <v>17</v>
      </c>
      <c r="U18" s="1" t="s">
        <v>17</v>
      </c>
      <c r="X18" s="1" t="s">
        <v>17</v>
      </c>
      <c r="Y18" s="1" t="s">
        <v>17</v>
      </c>
      <c r="AF18" s="1" t="s">
        <v>17</v>
      </c>
      <c r="AG18" s="1" t="s">
        <v>17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10">
        <v>5</v>
      </c>
      <c r="CF18" s="10">
        <v>5</v>
      </c>
      <c r="CG18" s="10">
        <v>5</v>
      </c>
      <c r="CH18" s="10">
        <v>5</v>
      </c>
      <c r="CI18" s="10">
        <v>5</v>
      </c>
      <c r="CJ18" s="10">
        <v>5</v>
      </c>
      <c r="CK18" s="10">
        <v>5</v>
      </c>
      <c r="CL18" s="10">
        <v>5</v>
      </c>
      <c r="CM18" s="10">
        <v>5</v>
      </c>
      <c r="CN18" s="10">
        <v>5</v>
      </c>
      <c r="DB18" s="10">
        <v>5</v>
      </c>
      <c r="DC18" s="12" t="s">
        <v>364</v>
      </c>
      <c r="DD18" s="7">
        <v>4</v>
      </c>
    </row>
    <row r="19" spans="1:108">
      <c r="A19" s="1" t="s">
        <v>365</v>
      </c>
      <c r="H19" s="11"/>
      <c r="I19" s="11"/>
      <c r="K19" s="1" t="s">
        <v>17</v>
      </c>
      <c r="M19" s="1" t="s">
        <v>17</v>
      </c>
      <c r="O19" s="1" t="s">
        <v>17</v>
      </c>
      <c r="T19" s="1" t="s">
        <v>17</v>
      </c>
      <c r="U19" s="1" t="s">
        <v>17</v>
      </c>
      <c r="V19" s="1" t="s">
        <v>17</v>
      </c>
      <c r="X19" s="1" t="s">
        <v>17</v>
      </c>
      <c r="Y19" s="1" t="s">
        <v>17</v>
      </c>
      <c r="AF19" s="1" t="s">
        <v>17</v>
      </c>
      <c r="AG19" s="1" t="s">
        <v>17</v>
      </c>
      <c r="BP19" s="1" t="s">
        <v>326</v>
      </c>
      <c r="BW19" s="1">
        <v>3</v>
      </c>
      <c r="BX19" s="15">
        <v>3</v>
      </c>
      <c r="BY19" s="10">
        <v>3</v>
      </c>
      <c r="BZ19" s="10">
        <v>3</v>
      </c>
      <c r="CA19" s="15">
        <v>3</v>
      </c>
      <c r="CB19" s="1">
        <v>3</v>
      </c>
      <c r="CC19" s="10">
        <v>3</v>
      </c>
      <c r="CD19" s="10">
        <v>3</v>
      </c>
      <c r="CE19" s="10">
        <v>3</v>
      </c>
      <c r="CF19" s="10">
        <v>3</v>
      </c>
      <c r="CG19" s="10">
        <v>3</v>
      </c>
      <c r="CH19" s="10">
        <v>3</v>
      </c>
      <c r="CI19" s="10">
        <v>3</v>
      </c>
      <c r="CJ19" s="10">
        <v>3</v>
      </c>
      <c r="CK19" s="10">
        <v>3</v>
      </c>
      <c r="CL19" s="10">
        <v>3</v>
      </c>
      <c r="CM19" s="10">
        <v>3</v>
      </c>
      <c r="CN19" s="10">
        <v>3</v>
      </c>
      <c r="DB19" s="7">
        <v>3</v>
      </c>
      <c r="DC19" s="12" t="s">
        <v>366</v>
      </c>
      <c r="DD19" s="43">
        <v>3</v>
      </c>
    </row>
    <row r="20" spans="1:108">
      <c r="A20" s="1" t="s">
        <v>367</v>
      </c>
      <c r="C20" s="1">
        <v>11</v>
      </c>
      <c r="G20" s="10">
        <v>4</v>
      </c>
      <c r="H20" s="11"/>
      <c r="I20" s="11"/>
      <c r="K20" s="1" t="s">
        <v>17</v>
      </c>
      <c r="M20" s="1" t="s">
        <v>17</v>
      </c>
      <c r="O20" s="1" t="s">
        <v>17</v>
      </c>
      <c r="T20" s="1" t="s">
        <v>17</v>
      </c>
      <c r="U20" s="1" t="s">
        <v>17</v>
      </c>
      <c r="V20" s="1" t="s">
        <v>17</v>
      </c>
      <c r="X20" s="1" t="s">
        <v>17</v>
      </c>
      <c r="Y20" s="1" t="s">
        <v>17</v>
      </c>
      <c r="AF20" s="1" t="s">
        <v>17</v>
      </c>
      <c r="AG20" s="1" t="s">
        <v>17</v>
      </c>
      <c r="BP20" s="1" t="s">
        <v>326</v>
      </c>
      <c r="BW20" s="36" t="s">
        <v>368</v>
      </c>
      <c r="BX20" s="10">
        <v>4</v>
      </c>
      <c r="BY20" s="10">
        <v>5</v>
      </c>
      <c r="BZ20" s="10">
        <v>5</v>
      </c>
      <c r="CA20" s="10">
        <v>5</v>
      </c>
      <c r="CB20" s="10">
        <v>5</v>
      </c>
      <c r="CC20" s="10">
        <v>5</v>
      </c>
      <c r="CD20" s="10">
        <v>5</v>
      </c>
      <c r="CE20" s="10">
        <v>5</v>
      </c>
      <c r="CF20" s="10">
        <v>4</v>
      </c>
      <c r="CG20" s="10">
        <v>4</v>
      </c>
      <c r="CH20" s="10">
        <v>4</v>
      </c>
      <c r="CI20" s="10">
        <v>4</v>
      </c>
      <c r="CJ20" s="10">
        <v>4</v>
      </c>
      <c r="CK20" s="10">
        <v>4</v>
      </c>
      <c r="CL20" s="10">
        <v>4</v>
      </c>
      <c r="CM20" s="10">
        <v>4</v>
      </c>
      <c r="CN20" s="10">
        <v>4</v>
      </c>
      <c r="DB20" s="10">
        <v>5</v>
      </c>
      <c r="DC20" s="12" t="s">
        <v>369</v>
      </c>
      <c r="DD20" s="12">
        <v>5</v>
      </c>
    </row>
    <row r="21" spans="1:108">
      <c r="A21" s="1" t="s">
        <v>370</v>
      </c>
      <c r="B21" s="10"/>
      <c r="C21" s="1">
        <v>26</v>
      </c>
      <c r="G21" s="10">
        <v>4</v>
      </c>
      <c r="H21" s="11" t="s">
        <v>371</v>
      </c>
      <c r="I21" s="11" t="s">
        <v>372</v>
      </c>
      <c r="AC21" s="10">
        <v>5</v>
      </c>
      <c r="AF21" s="1" t="s">
        <v>17</v>
      </c>
      <c r="AG21" s="51">
        <v>4</v>
      </c>
      <c r="BW21" s="10">
        <v>5</v>
      </c>
      <c r="BX21" s="10">
        <v>5</v>
      </c>
      <c r="BY21" s="1">
        <v>5</v>
      </c>
      <c r="BZ21" s="1">
        <v>5</v>
      </c>
      <c r="CA21" s="10">
        <v>5</v>
      </c>
      <c r="CB21" s="10">
        <v>5</v>
      </c>
      <c r="CC21" s="10">
        <v>5</v>
      </c>
      <c r="CD21" s="10">
        <v>5</v>
      </c>
      <c r="CE21" s="10">
        <v>5</v>
      </c>
      <c r="CF21" s="10">
        <v>5</v>
      </c>
      <c r="CG21" s="10">
        <v>5</v>
      </c>
      <c r="CH21" s="10">
        <v>5</v>
      </c>
      <c r="CI21" s="10">
        <v>5</v>
      </c>
      <c r="CJ21" s="10">
        <v>5</v>
      </c>
      <c r="CK21" s="10">
        <v>5</v>
      </c>
      <c r="CL21" s="10">
        <v>5</v>
      </c>
      <c r="CM21" s="10">
        <v>5</v>
      </c>
      <c r="CN21" s="10">
        <v>5</v>
      </c>
      <c r="DB21" s="10">
        <v>5</v>
      </c>
      <c r="DC21" s="12" t="s">
        <v>373</v>
      </c>
      <c r="DD21" s="7">
        <v>4</v>
      </c>
    </row>
    <row r="22" spans="1:108">
      <c r="A22" s="1" t="s">
        <v>374</v>
      </c>
      <c r="B22" s="10"/>
      <c r="C22" s="28">
        <v>15</v>
      </c>
      <c r="D22" s="28"/>
      <c r="G22" s="10">
        <v>5</v>
      </c>
      <c r="H22" s="11" t="s">
        <v>375</v>
      </c>
      <c r="I22" s="1" t="s">
        <v>376</v>
      </c>
      <c r="AA22" s="10">
        <v>5</v>
      </c>
      <c r="AB22" s="10">
        <v>5</v>
      </c>
      <c r="AG22" s="28">
        <v>5</v>
      </c>
      <c r="BW22" s="10">
        <v>5</v>
      </c>
      <c r="BX22" s="10">
        <v>5</v>
      </c>
      <c r="BY22" s="10">
        <v>5</v>
      </c>
      <c r="BZ22" s="10">
        <v>5</v>
      </c>
      <c r="CA22" s="10"/>
      <c r="CB22" s="10">
        <v>5</v>
      </c>
      <c r="CC22" s="10">
        <v>5</v>
      </c>
      <c r="CD22" s="10">
        <v>5</v>
      </c>
      <c r="CE22" s="10">
        <v>5</v>
      </c>
      <c r="CF22" s="10">
        <v>5</v>
      </c>
      <c r="CG22" s="10">
        <v>5</v>
      </c>
      <c r="CH22" s="10">
        <v>5</v>
      </c>
      <c r="CI22" s="10">
        <v>5</v>
      </c>
      <c r="CJ22" s="10">
        <v>5</v>
      </c>
      <c r="CK22" s="10">
        <v>5</v>
      </c>
      <c r="CL22" s="10">
        <v>5</v>
      </c>
      <c r="CM22" s="10">
        <v>5</v>
      </c>
      <c r="CN22" s="10">
        <v>5</v>
      </c>
      <c r="DB22" s="7">
        <v>4</v>
      </c>
      <c r="DC22" s="12" t="s">
        <v>377</v>
      </c>
      <c r="DD22" s="12">
        <v>5</v>
      </c>
    </row>
    <row r="23" spans="1:108">
      <c r="A23" s="1" t="s">
        <v>378</v>
      </c>
      <c r="B23" s="10"/>
      <c r="C23" s="28">
        <v>8</v>
      </c>
      <c r="D23" s="28"/>
      <c r="G23" s="10">
        <v>5</v>
      </c>
      <c r="H23" s="11" t="s">
        <v>379</v>
      </c>
      <c r="I23" s="11" t="s">
        <v>380</v>
      </c>
      <c r="AA23" s="10">
        <v>5</v>
      </c>
      <c r="AB23" s="10">
        <v>5</v>
      </c>
      <c r="AG23" s="28">
        <v>5</v>
      </c>
      <c r="BW23" s="10">
        <v>5</v>
      </c>
      <c r="BX23" s="10">
        <v>5</v>
      </c>
      <c r="BY23" s="10">
        <v>5</v>
      </c>
      <c r="BZ23" s="10">
        <v>5</v>
      </c>
      <c r="CA23" s="10"/>
      <c r="CB23" s="10">
        <v>5</v>
      </c>
      <c r="CC23" s="10">
        <v>5</v>
      </c>
      <c r="CD23" s="10">
        <v>5</v>
      </c>
      <c r="CE23" s="10">
        <v>5</v>
      </c>
      <c r="CF23" s="10">
        <v>5</v>
      </c>
      <c r="CG23" s="10">
        <v>5</v>
      </c>
      <c r="CH23" s="10">
        <v>5</v>
      </c>
      <c r="CI23" s="10">
        <v>5</v>
      </c>
      <c r="CJ23" s="10">
        <v>5</v>
      </c>
      <c r="CK23" s="10">
        <v>5</v>
      </c>
      <c r="CL23" s="10">
        <v>5</v>
      </c>
      <c r="CM23" s="10">
        <v>5</v>
      </c>
      <c r="CN23" s="10">
        <v>5</v>
      </c>
      <c r="DB23" s="10">
        <v>5</v>
      </c>
      <c r="DC23" s="12" t="s">
        <v>381</v>
      </c>
      <c r="DD23" s="12">
        <v>5</v>
      </c>
    </row>
    <row r="24" spans="1:108">
      <c r="A24" s="1" t="s">
        <v>382</v>
      </c>
      <c r="B24" s="10"/>
      <c r="C24" s="1">
        <v>16</v>
      </c>
      <c r="G24" s="10">
        <v>5</v>
      </c>
      <c r="H24" s="11"/>
      <c r="I24" s="11"/>
      <c r="U24" s="1" t="s">
        <v>17</v>
      </c>
      <c r="AF24" s="1" t="s">
        <v>17</v>
      </c>
      <c r="AG24" s="28">
        <v>5</v>
      </c>
      <c r="BP24" s="1" t="s">
        <v>326</v>
      </c>
      <c r="BW24" s="10">
        <v>5</v>
      </c>
      <c r="BX24" s="7">
        <v>4</v>
      </c>
      <c r="BY24" s="10">
        <v>5</v>
      </c>
      <c r="BZ24" s="10">
        <v>5</v>
      </c>
      <c r="CA24" s="7">
        <v>5</v>
      </c>
      <c r="CB24" s="10">
        <v>5</v>
      </c>
      <c r="CC24" s="10">
        <v>5</v>
      </c>
      <c r="CD24" s="10">
        <v>5</v>
      </c>
      <c r="CE24" s="10">
        <v>5</v>
      </c>
      <c r="CF24" s="10">
        <v>5</v>
      </c>
      <c r="CG24" s="10">
        <v>5</v>
      </c>
      <c r="CH24" s="10">
        <v>5</v>
      </c>
      <c r="CI24" s="10">
        <v>5</v>
      </c>
      <c r="CJ24" s="10">
        <v>5</v>
      </c>
      <c r="CK24" s="10">
        <v>5</v>
      </c>
      <c r="CL24" s="10">
        <v>5</v>
      </c>
      <c r="CM24" s="10">
        <v>5</v>
      </c>
      <c r="CN24" s="10">
        <v>5</v>
      </c>
      <c r="DB24" s="10">
        <v>4</v>
      </c>
      <c r="DC24" s="12" t="s">
        <v>383</v>
      </c>
      <c r="DD24" s="7">
        <v>4</v>
      </c>
    </row>
    <row r="25" spans="1:108">
      <c r="A25" s="1" t="s">
        <v>384</v>
      </c>
      <c r="G25" s="10">
        <v>4</v>
      </c>
      <c r="H25" s="11"/>
      <c r="I25" s="11"/>
      <c r="K25" s="1" t="s">
        <v>17</v>
      </c>
      <c r="M25" s="1" t="s">
        <v>17</v>
      </c>
      <c r="O25" s="1" t="s">
        <v>17</v>
      </c>
      <c r="T25" s="1" t="s">
        <v>17</v>
      </c>
      <c r="U25" s="1" t="s">
        <v>17</v>
      </c>
      <c r="V25" s="1" t="s">
        <v>17</v>
      </c>
      <c r="X25" s="1" t="s">
        <v>17</v>
      </c>
      <c r="Y25" s="1" t="s">
        <v>17</v>
      </c>
      <c r="AA25" s="10">
        <v>4</v>
      </c>
      <c r="AF25" s="1" t="s">
        <v>17</v>
      </c>
      <c r="AG25" s="1" t="s">
        <v>17</v>
      </c>
      <c r="BW25" s="43" t="s">
        <v>368</v>
      </c>
      <c r="BX25" s="43" t="s">
        <v>368</v>
      </c>
      <c r="BY25" s="10">
        <v>5</v>
      </c>
      <c r="BZ25" s="10">
        <v>5</v>
      </c>
      <c r="CA25" s="43">
        <v>4</v>
      </c>
      <c r="CB25" s="1" t="s">
        <v>385</v>
      </c>
      <c r="CC25" s="10">
        <v>4</v>
      </c>
      <c r="CD25" s="10">
        <v>4</v>
      </c>
      <c r="CE25" s="10">
        <v>4</v>
      </c>
      <c r="CF25" s="10">
        <v>4</v>
      </c>
      <c r="CG25" s="10">
        <v>4</v>
      </c>
      <c r="CH25" s="10">
        <v>4</v>
      </c>
      <c r="CI25" s="10">
        <v>4</v>
      </c>
      <c r="CJ25" s="10">
        <v>4</v>
      </c>
      <c r="CK25" s="10">
        <v>4</v>
      </c>
      <c r="CL25" s="10">
        <v>4</v>
      </c>
      <c r="CM25" s="10">
        <v>4</v>
      </c>
      <c r="CN25" s="10">
        <v>4</v>
      </c>
      <c r="DB25" s="10">
        <v>5</v>
      </c>
      <c r="DC25" s="12" t="s">
        <v>386</v>
      </c>
      <c r="DD25" s="7">
        <v>4</v>
      </c>
    </row>
    <row r="26" spans="1:108">
      <c r="A26" s="1" t="s">
        <v>387</v>
      </c>
      <c r="B26" s="10"/>
      <c r="C26" s="1">
        <v>19</v>
      </c>
      <c r="G26" s="10">
        <v>5</v>
      </c>
      <c r="H26" s="11" t="s">
        <v>388</v>
      </c>
      <c r="I26" s="11" t="s">
        <v>389</v>
      </c>
      <c r="U26" s="1" t="s">
        <v>17</v>
      </c>
      <c r="AA26" s="10">
        <v>4</v>
      </c>
      <c r="AG26" s="28">
        <v>5</v>
      </c>
      <c r="BW26" s="10">
        <v>5</v>
      </c>
      <c r="BX26" s="7">
        <v>4</v>
      </c>
      <c r="BY26" s="10">
        <v>5</v>
      </c>
      <c r="BZ26" s="10">
        <v>5</v>
      </c>
      <c r="CA26" s="10">
        <v>5</v>
      </c>
      <c r="CB26" s="10">
        <v>5</v>
      </c>
      <c r="CC26" s="10">
        <v>5</v>
      </c>
      <c r="CD26" s="10">
        <v>5</v>
      </c>
      <c r="CE26" s="10">
        <v>5</v>
      </c>
      <c r="CF26" s="10">
        <v>5</v>
      </c>
      <c r="CG26" s="10">
        <v>5</v>
      </c>
      <c r="CH26" s="10">
        <v>5</v>
      </c>
      <c r="CI26" s="10">
        <v>5</v>
      </c>
      <c r="CJ26" s="10">
        <v>5</v>
      </c>
      <c r="CK26" s="10">
        <v>5</v>
      </c>
      <c r="CL26" s="10">
        <v>5</v>
      </c>
      <c r="CM26" s="10">
        <v>5</v>
      </c>
      <c r="CN26" s="10">
        <v>5</v>
      </c>
      <c r="DB26" s="7">
        <v>4</v>
      </c>
      <c r="DC26" s="12" t="s">
        <v>390</v>
      </c>
      <c r="DD26" s="7">
        <v>4</v>
      </c>
    </row>
    <row r="27" spans="1:108">
      <c r="A27" s="1" t="s">
        <v>391</v>
      </c>
      <c r="B27" s="10"/>
      <c r="C27" s="1">
        <v>5</v>
      </c>
      <c r="G27" s="10">
        <v>5</v>
      </c>
      <c r="H27" s="11" t="s">
        <v>392</v>
      </c>
      <c r="I27" s="11" t="s">
        <v>393</v>
      </c>
      <c r="U27" s="1" t="s">
        <v>17</v>
      </c>
      <c r="AA27" s="10">
        <v>4</v>
      </c>
      <c r="AG27" s="28">
        <v>5</v>
      </c>
      <c r="BP27" s="1" t="s">
        <v>394</v>
      </c>
      <c r="BW27" s="44" t="s">
        <v>395</v>
      </c>
      <c r="BX27" s="7">
        <v>4</v>
      </c>
      <c r="BY27" s="10">
        <v>5</v>
      </c>
      <c r="BZ27" s="10">
        <v>5</v>
      </c>
      <c r="CA27" s="10">
        <v>5</v>
      </c>
      <c r="CB27" s="10">
        <v>5</v>
      </c>
      <c r="CC27" s="10">
        <v>5</v>
      </c>
      <c r="CD27" s="10">
        <v>5</v>
      </c>
      <c r="CE27" s="10">
        <v>5</v>
      </c>
      <c r="CF27" s="10">
        <v>5</v>
      </c>
      <c r="CG27" s="10">
        <v>5</v>
      </c>
      <c r="CH27" s="10">
        <v>5</v>
      </c>
      <c r="CI27" s="10">
        <v>5</v>
      </c>
      <c r="CJ27" s="10">
        <v>5</v>
      </c>
      <c r="CK27" s="10">
        <v>5</v>
      </c>
      <c r="CL27" s="10">
        <v>5</v>
      </c>
      <c r="CM27" s="10">
        <v>5</v>
      </c>
      <c r="CN27" s="10">
        <v>5</v>
      </c>
      <c r="DB27" s="7">
        <v>4</v>
      </c>
      <c r="DC27" s="12" t="s">
        <v>396</v>
      </c>
      <c r="DD27" s="7">
        <v>4</v>
      </c>
    </row>
    <row r="28" spans="1:108">
      <c r="A28" s="1" t="s">
        <v>397</v>
      </c>
      <c r="C28" s="1">
        <v>25</v>
      </c>
      <c r="G28" s="10">
        <v>4</v>
      </c>
      <c r="H28" s="11"/>
      <c r="I28" s="11"/>
      <c r="M28" s="1" t="s">
        <v>17</v>
      </c>
      <c r="O28" s="1" t="s">
        <v>17</v>
      </c>
      <c r="T28" s="1" t="s">
        <v>17</v>
      </c>
      <c r="U28" s="1" t="s">
        <v>17</v>
      </c>
      <c r="V28" s="1" t="s">
        <v>17</v>
      </c>
      <c r="X28" s="1" t="s">
        <v>17</v>
      </c>
      <c r="Y28" s="1" t="s">
        <v>17</v>
      </c>
      <c r="AF28" s="1" t="s">
        <v>17</v>
      </c>
      <c r="AG28" s="1" t="s">
        <v>17</v>
      </c>
      <c r="BW28" s="10">
        <v>5</v>
      </c>
      <c r="BX28" s="10">
        <v>5</v>
      </c>
      <c r="BY28" s="10">
        <v>5</v>
      </c>
      <c r="BZ28" s="10">
        <v>5</v>
      </c>
      <c r="CA28" s="10"/>
      <c r="CB28" s="10">
        <v>5</v>
      </c>
      <c r="CC28" s="10">
        <v>5</v>
      </c>
      <c r="CD28" s="10">
        <v>5</v>
      </c>
      <c r="CE28" s="10">
        <v>5</v>
      </c>
      <c r="CF28" s="10">
        <v>5</v>
      </c>
      <c r="CG28" s="10">
        <v>5</v>
      </c>
      <c r="CH28" s="10">
        <v>5</v>
      </c>
      <c r="CI28" s="10">
        <v>5</v>
      </c>
      <c r="CJ28" s="10">
        <v>5</v>
      </c>
      <c r="CK28" s="10">
        <v>5</v>
      </c>
      <c r="CL28" s="10">
        <v>5</v>
      </c>
      <c r="CM28" s="10">
        <v>5</v>
      </c>
      <c r="CN28" s="10">
        <v>5</v>
      </c>
      <c r="DB28" s="10">
        <v>5</v>
      </c>
      <c r="DC28" s="12" t="s">
        <v>398</v>
      </c>
      <c r="DD28" s="12">
        <v>5</v>
      </c>
    </row>
    <row r="39" spans="1:24">
      <c r="A39" s="37" t="s">
        <v>303</v>
      </c>
      <c r="B39" s="37"/>
      <c r="C39" s="37"/>
      <c r="D39" s="37"/>
      <c r="E39" s="37"/>
      <c r="F39" s="37"/>
      <c r="G39" s="37"/>
      <c r="H39" s="37"/>
      <c r="I39" s="37"/>
      <c r="J39" s="37"/>
      <c r="K39" s="38"/>
      <c r="L39" s="38"/>
      <c r="M39" s="38"/>
      <c r="N39" s="38"/>
      <c r="O39" s="38"/>
      <c r="P39" s="38"/>
      <c r="Q39" s="38"/>
      <c r="R39" s="38"/>
      <c r="S39" s="38">
        <v>4</v>
      </c>
      <c r="T39" s="38"/>
      <c r="U39" s="38"/>
      <c r="V39" s="38"/>
      <c r="W39" s="38"/>
      <c r="X39" s="38"/>
    </row>
    <row r="40" spans="1:24">
      <c r="A40" s="37" t="s">
        <v>304</v>
      </c>
      <c r="B40" s="37"/>
      <c r="C40" s="37"/>
      <c r="D40" s="37"/>
      <c r="E40" s="37"/>
      <c r="F40" s="37"/>
      <c r="G40" s="37"/>
      <c r="H40" s="37"/>
      <c r="I40" s="37"/>
      <c r="J40" s="37"/>
      <c r="K40" s="38"/>
      <c r="L40" s="38"/>
      <c r="M40" s="38"/>
      <c r="N40" s="38"/>
      <c r="O40" s="38"/>
      <c r="P40" s="38"/>
      <c r="Q40" s="38"/>
      <c r="R40" s="38"/>
      <c r="S40" s="38">
        <v>8</v>
      </c>
      <c r="T40" s="38"/>
      <c r="U40" s="38"/>
      <c r="V40" s="38"/>
      <c r="W40" s="38"/>
      <c r="X40" s="38"/>
    </row>
    <row r="41" spans="1:24">
      <c r="A41" s="37" t="s">
        <v>305</v>
      </c>
      <c r="B41" s="37"/>
      <c r="C41" s="37"/>
      <c r="D41" s="37"/>
      <c r="E41" s="37"/>
      <c r="F41" s="37"/>
      <c r="G41" s="37"/>
      <c r="H41" s="37"/>
      <c r="I41" s="37"/>
      <c r="J41" s="37"/>
      <c r="K41" s="38"/>
      <c r="L41" s="38"/>
      <c r="M41" s="38"/>
      <c r="N41" s="38"/>
      <c r="O41" s="38"/>
      <c r="P41" s="38"/>
      <c r="Q41" s="38"/>
      <c r="R41" s="38"/>
      <c r="S41" s="38">
        <v>8</v>
      </c>
      <c r="T41" s="38"/>
      <c r="U41" s="38"/>
      <c r="V41" s="38"/>
      <c r="W41" s="38"/>
      <c r="X41" s="38"/>
    </row>
    <row r="42" spans="1:24">
      <c r="A42" s="37" t="s">
        <v>306</v>
      </c>
      <c r="B42" s="37"/>
      <c r="C42" s="37"/>
      <c r="D42" s="37"/>
      <c r="E42" s="37"/>
      <c r="F42" s="37"/>
      <c r="G42" s="37"/>
      <c r="H42" s="37"/>
      <c r="I42" s="37"/>
      <c r="J42" s="37"/>
      <c r="K42" s="38"/>
      <c r="L42" s="38"/>
      <c r="M42" s="38"/>
      <c r="N42" s="38"/>
      <c r="O42" s="38"/>
      <c r="P42" s="38"/>
      <c r="Q42" s="38"/>
      <c r="R42" s="38"/>
      <c r="S42" s="38">
        <v>10</v>
      </c>
      <c r="T42" s="38"/>
      <c r="U42" s="38"/>
      <c r="V42" s="38"/>
      <c r="W42" s="38"/>
      <c r="X42" s="38"/>
    </row>
    <row r="43" spans="1:24">
      <c r="A43" s="37" t="s">
        <v>307</v>
      </c>
      <c r="B43" s="37"/>
      <c r="C43" s="37"/>
      <c r="D43" s="37"/>
      <c r="E43" s="37"/>
      <c r="F43" s="37"/>
      <c r="G43" s="37"/>
      <c r="H43" s="37"/>
      <c r="I43" s="37"/>
      <c r="J43" s="37"/>
      <c r="K43" s="38"/>
      <c r="L43" s="38"/>
      <c r="M43" s="38"/>
      <c r="N43" s="38"/>
      <c r="O43" s="38"/>
      <c r="P43" s="38"/>
      <c r="Q43" s="38"/>
      <c r="R43" s="38"/>
      <c r="S43" s="38">
        <v>8</v>
      </c>
      <c r="T43" s="38"/>
      <c r="U43" s="38"/>
      <c r="V43" s="38"/>
      <c r="W43" s="38"/>
      <c r="X43" s="38"/>
    </row>
    <row r="44" spans="1:24">
      <c r="A44" s="37" t="s">
        <v>308</v>
      </c>
      <c r="B44" s="37"/>
      <c r="C44" s="37"/>
      <c r="D44" s="37"/>
      <c r="E44" s="37"/>
      <c r="F44" s="37"/>
      <c r="G44" s="37"/>
      <c r="H44" s="37"/>
      <c r="I44" s="37"/>
      <c r="J44" s="37"/>
      <c r="K44" s="38"/>
      <c r="L44" s="38"/>
      <c r="M44" s="38"/>
      <c r="N44" s="38"/>
      <c r="O44" s="38"/>
      <c r="P44" s="38"/>
      <c r="Q44" s="38"/>
      <c r="R44" s="38"/>
      <c r="S44" s="38">
        <v>6</v>
      </c>
      <c r="T44" s="38"/>
      <c r="U44" s="38"/>
      <c r="V44" s="38"/>
      <c r="W44" s="38"/>
      <c r="X44" s="38"/>
    </row>
    <row r="45" spans="1:24">
      <c r="A45" s="37" t="s">
        <v>309</v>
      </c>
      <c r="B45" s="37"/>
      <c r="C45" s="37"/>
      <c r="D45" s="37"/>
      <c r="E45" s="37"/>
      <c r="F45" s="37"/>
      <c r="G45" s="37"/>
      <c r="H45" s="37"/>
      <c r="I45" s="37"/>
      <c r="J45" s="37"/>
      <c r="K45" s="38"/>
      <c r="L45" s="38"/>
      <c r="M45" s="38"/>
      <c r="N45" s="38"/>
      <c r="O45" s="38"/>
      <c r="P45" s="38"/>
      <c r="Q45" s="38"/>
      <c r="R45" s="38"/>
      <c r="S45" s="38">
        <v>6</v>
      </c>
      <c r="T45" s="38"/>
      <c r="U45" s="38"/>
      <c r="V45" s="38"/>
      <c r="W45" s="38"/>
      <c r="X45" s="38"/>
    </row>
    <row r="46" spans="1:24">
      <c r="A46" s="39" t="s">
        <v>310</v>
      </c>
      <c r="B46" s="39"/>
      <c r="C46" s="39"/>
      <c r="D46" s="39"/>
      <c r="E46" s="39"/>
      <c r="F46" s="39"/>
      <c r="G46" s="39"/>
      <c r="H46" s="39"/>
      <c r="I46" s="39"/>
      <c r="J46" s="39"/>
      <c r="K46" s="38"/>
      <c r="L46" s="38"/>
      <c r="M46" s="38"/>
      <c r="N46" s="38"/>
      <c r="O46" s="38"/>
      <c r="P46" s="38"/>
      <c r="Q46" s="38"/>
      <c r="R46" s="38"/>
      <c r="S46" s="38">
        <v>8</v>
      </c>
      <c r="T46" s="38"/>
      <c r="U46" s="38"/>
      <c r="V46" s="38"/>
      <c r="W46" s="38"/>
      <c r="X46" s="38"/>
    </row>
    <row r="47" spans="1:24">
      <c r="A47" s="37" t="s">
        <v>311</v>
      </c>
      <c r="B47" s="37"/>
      <c r="C47" s="37"/>
      <c r="D47" s="37"/>
      <c r="E47" s="37"/>
      <c r="F47" s="37"/>
      <c r="G47" s="37"/>
      <c r="H47" s="37"/>
      <c r="I47" s="37"/>
      <c r="J47" s="37"/>
      <c r="K47" s="38"/>
      <c r="L47" s="38"/>
      <c r="M47" s="38"/>
      <c r="N47" s="38"/>
      <c r="O47" s="38"/>
      <c r="P47" s="38"/>
      <c r="Q47" s="38"/>
      <c r="R47" s="38"/>
      <c r="S47" s="38">
        <v>6</v>
      </c>
      <c r="T47" s="38"/>
      <c r="U47" s="38"/>
      <c r="V47" s="38"/>
      <c r="W47" s="38"/>
      <c r="X47" s="38"/>
    </row>
    <row r="48" spans="1:24">
      <c r="A48" s="39" t="s">
        <v>312</v>
      </c>
      <c r="B48" s="39"/>
      <c r="C48" s="39"/>
      <c r="D48" s="39"/>
      <c r="E48" s="39"/>
      <c r="F48" s="39"/>
      <c r="G48" s="39"/>
      <c r="H48" s="39"/>
      <c r="I48" s="39"/>
      <c r="J48" s="39"/>
      <c r="K48" s="38"/>
      <c r="L48" s="38"/>
      <c r="M48" s="38"/>
      <c r="N48" s="38"/>
      <c r="O48" s="38"/>
      <c r="P48" s="38"/>
      <c r="Q48" s="38"/>
      <c r="R48" s="38"/>
      <c r="S48" s="38">
        <v>4</v>
      </c>
      <c r="T48" s="38"/>
      <c r="U48" s="38"/>
      <c r="V48" s="38"/>
      <c r="W48" s="38"/>
      <c r="X48" s="38"/>
    </row>
    <row r="49" spans="1:24">
      <c r="A49" s="39" t="s">
        <v>313</v>
      </c>
      <c r="B49" s="39"/>
      <c r="C49" s="39"/>
      <c r="D49" s="39"/>
      <c r="E49" s="39"/>
      <c r="F49" s="39"/>
      <c r="G49" s="39"/>
      <c r="H49" s="39"/>
      <c r="I49" s="39"/>
      <c r="J49" s="39"/>
      <c r="K49" s="38"/>
      <c r="L49" s="38"/>
      <c r="M49" s="38"/>
      <c r="N49" s="38"/>
      <c r="O49" s="38"/>
      <c r="P49" s="38"/>
      <c r="Q49" s="38"/>
      <c r="R49" s="38"/>
      <c r="S49" s="38">
        <v>4</v>
      </c>
      <c r="T49" s="38"/>
      <c r="U49" s="38"/>
      <c r="V49" s="38"/>
      <c r="W49" s="38"/>
      <c r="X49" s="38"/>
    </row>
    <row r="50" spans="1:24">
      <c r="S50" s="1">
        <f>SUM(S39:S49)</f>
        <v>72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>
  <dimension ref="A3:B12"/>
  <sheetViews>
    <sheetView workbookViewId="0">
      <selection activeCell="A13" sqref="A13"/>
    </sheetView>
  </sheetViews>
  <sheetFormatPr defaultColWidth="8.7109375" defaultRowHeight="15"/>
  <cols>
    <col min="1" max="1" width="55.42578125" style="1" customWidth="1"/>
  </cols>
  <sheetData>
    <row r="3" spans="1:2">
      <c r="A3" s="1" t="s">
        <v>399</v>
      </c>
      <c r="B3" s="1">
        <v>3</v>
      </c>
    </row>
    <row r="4" spans="1:2">
      <c r="A4" s="1" t="s">
        <v>400</v>
      </c>
      <c r="B4" s="1">
        <v>19</v>
      </c>
    </row>
    <row r="5" spans="1:2">
      <c r="A5" s="1" t="s">
        <v>401</v>
      </c>
      <c r="B5" s="1">
        <v>8</v>
      </c>
    </row>
    <row r="6" spans="1:2">
      <c r="A6" s="1" t="s">
        <v>402</v>
      </c>
      <c r="B6" s="1">
        <v>7</v>
      </c>
    </row>
    <row r="7" spans="1:2">
      <c r="A7" s="1" t="s">
        <v>403</v>
      </c>
      <c r="B7" s="1">
        <v>21</v>
      </c>
    </row>
    <row r="8" spans="1:2">
      <c r="A8" s="1" t="s">
        <v>284</v>
      </c>
      <c r="B8" s="1">
        <v>24</v>
      </c>
    </row>
    <row r="9" spans="1:2">
      <c r="A9" s="1" t="s">
        <v>404</v>
      </c>
      <c r="B9" s="1">
        <v>27</v>
      </c>
    </row>
    <row r="10" spans="1:2">
      <c r="A10" s="1" t="s">
        <v>405</v>
      </c>
      <c r="B10" s="1">
        <v>26</v>
      </c>
    </row>
    <row r="11" spans="1:2">
      <c r="A11" s="1" t="s">
        <v>406</v>
      </c>
      <c r="B11" s="1">
        <v>22</v>
      </c>
    </row>
    <row r="12" spans="1:2">
      <c r="A12" s="1" t="s">
        <v>407</v>
      </c>
      <c r="B12" s="1">
        <v>25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>
  <dimension ref="A1:CP28"/>
  <sheetViews>
    <sheetView workbookViewId="0">
      <selection activeCell="U1" sqref="U1"/>
    </sheetView>
  </sheetViews>
  <sheetFormatPr defaultColWidth="8.7109375" defaultRowHeight="15"/>
  <cols>
    <col min="1" max="1" width="35.42578125" style="1" customWidth="1"/>
    <col min="2" max="2" width="5.5703125" style="1" customWidth="1"/>
    <col min="3" max="34" width="3.85546875" style="1" customWidth="1"/>
  </cols>
  <sheetData>
    <row r="1" spans="1:94" ht="60.75">
      <c r="A1" s="2"/>
      <c r="B1" s="2"/>
      <c r="C1" s="2">
        <v>46035</v>
      </c>
      <c r="D1" s="2">
        <v>46036</v>
      </c>
      <c r="E1" s="2">
        <v>46042</v>
      </c>
      <c r="F1" s="2">
        <v>46043</v>
      </c>
      <c r="G1" s="2">
        <v>46049</v>
      </c>
      <c r="H1" s="2">
        <v>46055</v>
      </c>
      <c r="I1" s="2">
        <v>46056</v>
      </c>
      <c r="J1" s="2">
        <v>46057</v>
      </c>
      <c r="K1" s="2">
        <v>46057</v>
      </c>
      <c r="L1" s="2">
        <v>46063</v>
      </c>
      <c r="M1" s="2">
        <v>46064</v>
      </c>
      <c r="N1" s="2">
        <v>46066</v>
      </c>
      <c r="O1" s="2">
        <v>46071</v>
      </c>
      <c r="P1" s="2">
        <v>46091</v>
      </c>
      <c r="Q1" s="2">
        <v>46092</v>
      </c>
      <c r="R1" s="2">
        <v>46098</v>
      </c>
      <c r="S1" s="2">
        <v>46099</v>
      </c>
      <c r="T1" s="2">
        <v>46106</v>
      </c>
      <c r="U1" s="2">
        <v>46111</v>
      </c>
      <c r="V1" s="2"/>
      <c r="W1" s="2"/>
      <c r="X1" s="2"/>
      <c r="Y1" s="2"/>
      <c r="Z1" s="2"/>
      <c r="AA1" s="2"/>
      <c r="AB1" s="2"/>
      <c r="AC1" s="2"/>
      <c r="AD1" s="2" t="s">
        <v>1</v>
      </c>
      <c r="AE1" s="3" t="s">
        <v>2</v>
      </c>
      <c r="AF1" s="3" t="s">
        <v>3</v>
      </c>
      <c r="AH1" s="3" t="s">
        <v>5</v>
      </c>
    </row>
    <row r="2" spans="1:94" ht="71.25" customHeight="1">
      <c r="A2" s="4" t="s">
        <v>408</v>
      </c>
      <c r="B2" s="4" t="s">
        <v>409</v>
      </c>
      <c r="C2" s="6" t="s">
        <v>410</v>
      </c>
      <c r="D2" s="6" t="s">
        <v>411</v>
      </c>
      <c r="E2" s="6" t="s">
        <v>411</v>
      </c>
      <c r="F2" s="6" t="s">
        <v>411</v>
      </c>
      <c r="G2" s="6" t="s">
        <v>411</v>
      </c>
      <c r="H2" s="6" t="s">
        <v>411</v>
      </c>
      <c r="I2" s="6" t="s">
        <v>411</v>
      </c>
      <c r="J2" s="6" t="s">
        <v>411</v>
      </c>
      <c r="K2" s="6" t="s">
        <v>411</v>
      </c>
      <c r="L2" s="6" t="s">
        <v>411</v>
      </c>
      <c r="M2" s="6" t="s">
        <v>411</v>
      </c>
      <c r="N2" s="6" t="s">
        <v>411</v>
      </c>
      <c r="O2" s="6" t="s">
        <v>411</v>
      </c>
      <c r="P2" s="6" t="s">
        <v>411</v>
      </c>
      <c r="Q2" s="6" t="s">
        <v>411</v>
      </c>
      <c r="R2" s="6" t="s">
        <v>411</v>
      </c>
      <c r="S2" s="6" t="s">
        <v>411</v>
      </c>
      <c r="T2" s="6" t="s">
        <v>411</v>
      </c>
      <c r="U2" s="6" t="s">
        <v>411</v>
      </c>
      <c r="V2" s="6"/>
      <c r="W2" s="6"/>
      <c r="X2" s="6"/>
      <c r="Y2" s="6"/>
      <c r="Z2" s="6"/>
      <c r="AA2" s="6"/>
      <c r="AB2" s="6"/>
      <c r="AC2" s="6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</row>
    <row r="3" spans="1:94">
      <c r="C3" s="1">
        <v>1</v>
      </c>
      <c r="D3" s="1">
        <v>2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1</v>
      </c>
      <c r="R3" s="1">
        <v>1</v>
      </c>
      <c r="S3" s="1">
        <v>2</v>
      </c>
      <c r="T3" s="1">
        <v>2</v>
      </c>
      <c r="U3" s="1">
        <v>1</v>
      </c>
    </row>
    <row r="4" spans="1:94" ht="15.75">
      <c r="A4" s="45" t="s">
        <v>412</v>
      </c>
      <c r="B4" s="45">
        <v>3</v>
      </c>
      <c r="D4" s="1" t="s">
        <v>17</v>
      </c>
      <c r="E4" s="1" t="s">
        <v>17</v>
      </c>
      <c r="F4" s="1" t="s">
        <v>17</v>
      </c>
      <c r="G4" s="1" t="s">
        <v>17</v>
      </c>
      <c r="H4" s="1" t="s">
        <v>17</v>
      </c>
      <c r="I4" s="1" t="s">
        <v>17</v>
      </c>
      <c r="J4" s="1" t="s">
        <v>17</v>
      </c>
      <c r="K4" s="1" t="s">
        <v>17</v>
      </c>
      <c r="L4" s="1" t="s">
        <v>17</v>
      </c>
      <c r="M4" s="1" t="s">
        <v>17</v>
      </c>
      <c r="N4" s="1" t="s">
        <v>17</v>
      </c>
      <c r="O4" s="1" t="s">
        <v>17</v>
      </c>
      <c r="P4" s="1" t="s">
        <v>17</v>
      </c>
      <c r="Q4" s="1" t="s">
        <v>17</v>
      </c>
      <c r="R4" s="1" t="s">
        <v>17</v>
      </c>
      <c r="S4" s="1" t="s">
        <v>17</v>
      </c>
      <c r="T4" s="1" t="s">
        <v>17</v>
      </c>
      <c r="U4" s="1" t="s">
        <v>17</v>
      </c>
    </row>
    <row r="5" spans="1:94" ht="15.75">
      <c r="A5" s="45" t="s">
        <v>413</v>
      </c>
      <c r="B5" s="46">
        <v>5</v>
      </c>
    </row>
    <row r="6" spans="1:94" ht="15.75">
      <c r="A6" s="45" t="s">
        <v>414</v>
      </c>
      <c r="B6" s="47">
        <v>3</v>
      </c>
      <c r="T6" s="1" t="s">
        <v>17</v>
      </c>
      <c r="U6" s="1" t="s">
        <v>17</v>
      </c>
    </row>
    <row r="7" spans="1:94" ht="15.75">
      <c r="A7" s="48" t="s">
        <v>415</v>
      </c>
      <c r="B7" s="49">
        <v>5</v>
      </c>
      <c r="T7" s="1" t="s">
        <v>17</v>
      </c>
    </row>
    <row r="8" spans="1:94" ht="15.75">
      <c r="A8" s="50" t="s">
        <v>416</v>
      </c>
      <c r="B8" s="50"/>
    </row>
    <row r="9" spans="1:94" ht="15.75">
      <c r="A9" s="45" t="s">
        <v>417</v>
      </c>
      <c r="B9" s="46">
        <v>5</v>
      </c>
      <c r="M9" s="1" t="s">
        <v>17</v>
      </c>
      <c r="P9" s="1" t="s">
        <v>17</v>
      </c>
    </row>
    <row r="10" spans="1:94" ht="15.75">
      <c r="A10" s="45" t="s">
        <v>418</v>
      </c>
      <c r="B10" s="46">
        <v>5</v>
      </c>
      <c r="M10" s="1" t="s">
        <v>17</v>
      </c>
    </row>
    <row r="11" spans="1:94" ht="15.75">
      <c r="A11" s="45" t="s">
        <v>419</v>
      </c>
      <c r="B11" s="47">
        <v>3</v>
      </c>
      <c r="C11" s="1" t="s">
        <v>17</v>
      </c>
      <c r="D11" s="1" t="s">
        <v>17</v>
      </c>
      <c r="E11" s="1" t="s">
        <v>17</v>
      </c>
      <c r="F11" s="1" t="s">
        <v>17</v>
      </c>
      <c r="G11" s="1" t="s">
        <v>17</v>
      </c>
      <c r="H11" s="1" t="s">
        <v>17</v>
      </c>
      <c r="I11" s="1" t="s">
        <v>17</v>
      </c>
      <c r="J11" s="1" t="s">
        <v>17</v>
      </c>
      <c r="K11" s="1" t="s">
        <v>17</v>
      </c>
      <c r="L11" s="1" t="s">
        <v>17</v>
      </c>
      <c r="M11" s="1" t="s">
        <v>17</v>
      </c>
      <c r="N11" s="1" t="s">
        <v>17</v>
      </c>
      <c r="O11" s="1" t="s">
        <v>17</v>
      </c>
      <c r="P11" s="1" t="s">
        <v>17</v>
      </c>
      <c r="Q11" s="1" t="s">
        <v>17</v>
      </c>
      <c r="R11" s="1" t="s">
        <v>17</v>
      </c>
      <c r="S11" s="1" t="s">
        <v>17</v>
      </c>
      <c r="T11" s="1" t="s">
        <v>17</v>
      </c>
      <c r="U11" s="1" t="s">
        <v>17</v>
      </c>
    </row>
    <row r="12" spans="1:94" ht="15.75">
      <c r="A12" s="45" t="s">
        <v>420</v>
      </c>
      <c r="B12" s="47">
        <v>3</v>
      </c>
      <c r="K12" s="1" t="s">
        <v>17</v>
      </c>
      <c r="M12" s="1" t="s">
        <v>17</v>
      </c>
      <c r="U12" s="1" t="s">
        <v>17</v>
      </c>
    </row>
    <row r="13" spans="1:94" ht="15.75">
      <c r="A13" s="45" t="s">
        <v>421</v>
      </c>
      <c r="B13" s="46">
        <v>5</v>
      </c>
      <c r="K13" s="15"/>
    </row>
    <row r="14" spans="1:94" ht="15.75">
      <c r="A14" s="48" t="s">
        <v>422</v>
      </c>
      <c r="B14" s="49">
        <v>5</v>
      </c>
    </row>
    <row r="15" spans="1:94" ht="15.75">
      <c r="A15" s="45" t="s">
        <v>423</v>
      </c>
      <c r="B15" s="47">
        <v>3</v>
      </c>
      <c r="K15" s="1" t="s">
        <v>17</v>
      </c>
      <c r="M15" s="1" t="s">
        <v>17</v>
      </c>
      <c r="P15" s="1" t="s">
        <v>17</v>
      </c>
      <c r="T15" s="1" t="s">
        <v>17</v>
      </c>
      <c r="U15" s="1" t="s">
        <v>17</v>
      </c>
    </row>
    <row r="16" spans="1:94" ht="15.75">
      <c r="A16" s="45" t="s">
        <v>424</v>
      </c>
      <c r="B16" s="47">
        <v>3</v>
      </c>
      <c r="M16" s="1" t="s">
        <v>17</v>
      </c>
      <c r="P16" s="1" t="s">
        <v>17</v>
      </c>
      <c r="T16" s="1" t="s">
        <v>17</v>
      </c>
      <c r="U16" s="1" t="s">
        <v>17</v>
      </c>
    </row>
    <row r="17" spans="1:21" ht="15.75">
      <c r="A17" s="45" t="s">
        <v>425</v>
      </c>
      <c r="B17" s="47">
        <v>3</v>
      </c>
      <c r="M17" s="1" t="s">
        <v>17</v>
      </c>
      <c r="P17" s="1" t="s">
        <v>17</v>
      </c>
      <c r="T17" s="1" t="s">
        <v>17</v>
      </c>
      <c r="U17" s="1" t="s">
        <v>17</v>
      </c>
    </row>
    <row r="18" spans="1:21" ht="15.75">
      <c r="A18" s="45" t="s">
        <v>426</v>
      </c>
      <c r="B18" s="46">
        <v>5</v>
      </c>
      <c r="T18" s="1" t="s">
        <v>17</v>
      </c>
    </row>
    <row r="19" spans="1:21" ht="15.75">
      <c r="A19" s="45" t="s">
        <v>427</v>
      </c>
      <c r="B19" s="47">
        <v>4</v>
      </c>
      <c r="M19" s="1" t="s">
        <v>17</v>
      </c>
    </row>
    <row r="20" spans="1:21" ht="15.75">
      <c r="A20" s="45" t="s">
        <v>428</v>
      </c>
      <c r="B20" s="47">
        <v>3</v>
      </c>
      <c r="K20" s="1" t="s">
        <v>17</v>
      </c>
      <c r="M20" s="1" t="s">
        <v>17</v>
      </c>
      <c r="U20" s="1" t="s">
        <v>17</v>
      </c>
    </row>
    <row r="21" spans="1:21" ht="15.75">
      <c r="A21" s="45" t="s">
        <v>429</v>
      </c>
      <c r="B21" s="46">
        <v>5</v>
      </c>
      <c r="M21" s="1" t="s">
        <v>17</v>
      </c>
      <c r="U21" s="1" t="s">
        <v>17</v>
      </c>
    </row>
    <row r="22" spans="1:21" ht="15.75">
      <c r="A22" s="45" t="s">
        <v>430</v>
      </c>
      <c r="B22" s="46">
        <v>5</v>
      </c>
    </row>
    <row r="23" spans="1:21" ht="15.75">
      <c r="A23" s="45" t="s">
        <v>431</v>
      </c>
      <c r="B23" s="47">
        <v>4</v>
      </c>
      <c r="K23" s="1" t="s">
        <v>17</v>
      </c>
      <c r="M23" s="1" t="s">
        <v>17</v>
      </c>
    </row>
    <row r="24" spans="1:21" ht="15.75">
      <c r="A24" s="45" t="s">
        <v>432</v>
      </c>
      <c r="B24" s="46">
        <v>5</v>
      </c>
      <c r="K24" s="1" t="s">
        <v>17</v>
      </c>
      <c r="P24" s="1" t="s">
        <v>17</v>
      </c>
    </row>
    <row r="25" spans="1:21" ht="15.75">
      <c r="A25" s="45" t="s">
        <v>433</v>
      </c>
      <c r="B25" s="47">
        <v>3</v>
      </c>
      <c r="K25" s="1" t="s">
        <v>17</v>
      </c>
      <c r="M25" s="1" t="s">
        <v>17</v>
      </c>
      <c r="T25" s="1" t="s">
        <v>17</v>
      </c>
    </row>
    <row r="26" spans="1:21" ht="15.75">
      <c r="A26" s="45" t="s">
        <v>434</v>
      </c>
      <c r="B26" s="47">
        <v>3</v>
      </c>
      <c r="D26" s="1" t="s">
        <v>17</v>
      </c>
      <c r="F26" s="1" t="s">
        <v>17</v>
      </c>
      <c r="G26" s="1" t="s">
        <v>17</v>
      </c>
      <c r="I26" s="1" t="s">
        <v>17</v>
      </c>
      <c r="K26" s="1" t="s">
        <v>17</v>
      </c>
      <c r="M26" s="1" t="s">
        <v>17</v>
      </c>
      <c r="N26" s="1" t="s">
        <v>17</v>
      </c>
      <c r="O26" s="1" t="s">
        <v>17</v>
      </c>
      <c r="P26" s="1" t="s">
        <v>17</v>
      </c>
      <c r="R26" s="1" t="s">
        <v>17</v>
      </c>
      <c r="T26" s="1" t="s">
        <v>17</v>
      </c>
      <c r="U26" s="1" t="s">
        <v>17</v>
      </c>
    </row>
    <row r="27" spans="1:21" ht="15.75">
      <c r="A27" s="45" t="s">
        <v>435</v>
      </c>
      <c r="B27" s="47">
        <v>4</v>
      </c>
      <c r="M27" s="1" t="s">
        <v>17</v>
      </c>
      <c r="P27" s="1" t="s">
        <v>17</v>
      </c>
    </row>
    <row r="28" spans="1:21" ht="15.75">
      <c r="A28" s="45" t="s">
        <v>436</v>
      </c>
      <c r="B28" s="46">
        <v>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>
  <dimension ref="A1:BG24"/>
  <sheetViews>
    <sheetView workbookViewId="0">
      <selection activeCell="AJ12" sqref="AJ12"/>
    </sheetView>
  </sheetViews>
  <sheetFormatPr defaultColWidth="8.7109375" defaultRowHeight="15"/>
  <cols>
    <col min="1" max="1" width="20.5703125" customWidth="1"/>
    <col min="2" max="54" width="3.7109375" customWidth="1"/>
  </cols>
  <sheetData>
    <row r="1" spans="1:59" ht="66" customHeight="1">
      <c r="A1" s="2"/>
      <c r="B1" s="5" t="s">
        <v>437</v>
      </c>
      <c r="C1" s="5" t="s">
        <v>437</v>
      </c>
      <c r="D1" s="5" t="s">
        <v>437</v>
      </c>
      <c r="E1" s="5"/>
      <c r="F1" s="2"/>
      <c r="G1" s="5" t="s">
        <v>437</v>
      </c>
      <c r="H1" s="2"/>
      <c r="I1" s="2">
        <v>46034</v>
      </c>
      <c r="J1" s="2">
        <v>46035</v>
      </c>
      <c r="K1" s="2">
        <v>46037</v>
      </c>
      <c r="L1" s="2">
        <v>46038</v>
      </c>
      <c r="M1" s="2">
        <v>46039</v>
      </c>
      <c r="N1" s="2">
        <v>46041</v>
      </c>
      <c r="O1" s="2">
        <v>46045</v>
      </c>
      <c r="P1" s="2">
        <v>46046</v>
      </c>
      <c r="Q1" s="2">
        <v>46048</v>
      </c>
      <c r="R1" s="2">
        <v>46049</v>
      </c>
      <c r="S1" s="2">
        <v>46052</v>
      </c>
      <c r="T1" s="2">
        <v>46052</v>
      </c>
      <c r="U1" s="2">
        <v>46053</v>
      </c>
      <c r="V1" s="2">
        <v>46059</v>
      </c>
      <c r="W1" s="2">
        <v>46059</v>
      </c>
      <c r="X1" s="2">
        <v>46060</v>
      </c>
      <c r="Y1" s="2">
        <v>46062</v>
      </c>
      <c r="Z1" s="2">
        <v>46065</v>
      </c>
      <c r="AA1" s="2">
        <v>46066</v>
      </c>
      <c r="AB1" s="2">
        <v>46067</v>
      </c>
      <c r="AC1" s="2">
        <v>46069</v>
      </c>
      <c r="AD1" s="2">
        <v>46072</v>
      </c>
      <c r="AE1" s="2">
        <v>46079</v>
      </c>
      <c r="AF1" s="2">
        <v>46080</v>
      </c>
      <c r="AG1" s="2">
        <v>46083</v>
      </c>
      <c r="AH1" s="2">
        <v>46085</v>
      </c>
      <c r="AI1" s="2">
        <v>46086</v>
      </c>
      <c r="AJ1" s="2">
        <v>46087</v>
      </c>
      <c r="AK1" s="2">
        <v>46088</v>
      </c>
      <c r="AL1" s="2">
        <v>46093</v>
      </c>
      <c r="AM1" s="2">
        <v>46094</v>
      </c>
      <c r="AN1" s="2">
        <v>46095</v>
      </c>
      <c r="AO1" s="2">
        <v>46097</v>
      </c>
      <c r="AP1" s="2">
        <v>46102</v>
      </c>
      <c r="AQ1" s="2">
        <v>46104</v>
      </c>
      <c r="AR1" s="2">
        <v>46106</v>
      </c>
      <c r="AS1" s="2">
        <v>46107</v>
      </c>
      <c r="AT1" s="2">
        <v>46108</v>
      </c>
      <c r="AU1" s="2">
        <v>46111</v>
      </c>
      <c r="AV1" s="2">
        <v>46115</v>
      </c>
      <c r="AW1" s="2">
        <v>46116</v>
      </c>
      <c r="AX1" s="2">
        <v>46118</v>
      </c>
      <c r="AY1" s="2">
        <v>46121</v>
      </c>
      <c r="AZ1" s="2">
        <v>46125</v>
      </c>
      <c r="BA1" s="2">
        <v>46129</v>
      </c>
      <c r="BB1" s="5" t="s">
        <v>438</v>
      </c>
    </row>
    <row r="2" spans="1:59" ht="63">
      <c r="A2" s="4" t="s">
        <v>110</v>
      </c>
      <c r="B2" s="6" t="s">
        <v>9</v>
      </c>
      <c r="C2" s="5" t="s">
        <v>10</v>
      </c>
      <c r="D2" s="5" t="s">
        <v>7</v>
      </c>
      <c r="E2" s="6" t="s">
        <v>111</v>
      </c>
      <c r="F2" s="5" t="s">
        <v>112</v>
      </c>
      <c r="G2" s="5" t="s">
        <v>113</v>
      </c>
      <c r="H2" s="5"/>
      <c r="I2" s="6" t="s">
        <v>15</v>
      </c>
      <c r="J2" s="6" t="s">
        <v>15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</row>
    <row r="3" spans="1:59">
      <c r="A3" s="8"/>
      <c r="B3" s="8"/>
      <c r="C3" s="8"/>
      <c r="D3" s="8"/>
      <c r="E3" s="8"/>
      <c r="F3" s="8"/>
      <c r="G3" s="9"/>
      <c r="H3" s="9"/>
      <c r="I3" s="1">
        <v>1</v>
      </c>
      <c r="J3" s="1">
        <v>1</v>
      </c>
      <c r="K3" s="1">
        <v>1</v>
      </c>
      <c r="L3" s="1">
        <v>1</v>
      </c>
      <c r="M3" s="1"/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>
        <f>SUM(I3:BA3)</f>
        <v>44</v>
      </c>
    </row>
    <row r="4" spans="1:59">
      <c r="A4" s="10" t="s">
        <v>114</v>
      </c>
      <c r="B4" s="1"/>
      <c r="C4" s="1"/>
      <c r="D4" s="10">
        <v>7</v>
      </c>
      <c r="E4" s="11"/>
      <c r="F4" s="1"/>
      <c r="G4" s="11"/>
      <c r="H4" s="11"/>
      <c r="I4" s="1"/>
      <c r="J4" s="1"/>
      <c r="K4" s="1"/>
      <c r="L4" s="1"/>
      <c r="M4" s="1"/>
      <c r="N4" s="1"/>
      <c r="O4" s="1" t="s">
        <v>17</v>
      </c>
      <c r="P4" s="1"/>
      <c r="Q4" s="1"/>
      <c r="R4" s="1"/>
      <c r="S4" s="1" t="s">
        <v>17</v>
      </c>
      <c r="T4" s="1" t="s">
        <v>17</v>
      </c>
      <c r="U4" s="1"/>
      <c r="V4" s="1"/>
      <c r="W4" s="1" t="s">
        <v>17</v>
      </c>
      <c r="X4" s="1"/>
      <c r="Y4" s="1" t="s">
        <v>17</v>
      </c>
      <c r="Z4" s="1" t="s">
        <v>17</v>
      </c>
      <c r="AA4" s="1"/>
      <c r="AB4" s="1" t="s">
        <v>17</v>
      </c>
      <c r="AC4" s="1"/>
      <c r="AD4" s="1"/>
      <c r="AE4" s="1"/>
      <c r="AF4" s="1"/>
      <c r="AG4" s="1" t="s">
        <v>17</v>
      </c>
      <c r="AH4" s="1"/>
      <c r="AI4" s="1"/>
      <c r="AJ4" s="1"/>
      <c r="AK4" s="1"/>
      <c r="AL4" s="1" t="s">
        <v>17</v>
      </c>
      <c r="AM4" s="1"/>
      <c r="AN4" s="1"/>
      <c r="AO4" s="1" t="s">
        <v>17</v>
      </c>
      <c r="AP4" s="1"/>
      <c r="AQ4" s="1"/>
      <c r="AR4" s="1" t="s">
        <v>17</v>
      </c>
      <c r="AS4" s="1"/>
      <c r="AT4" s="1" t="s">
        <v>17</v>
      </c>
      <c r="AU4" s="1" t="s">
        <v>17</v>
      </c>
      <c r="AV4" s="1" t="s">
        <v>17</v>
      </c>
      <c r="AW4" s="1" t="s">
        <v>17</v>
      </c>
      <c r="AX4" s="1" t="s">
        <v>17</v>
      </c>
      <c r="AY4" s="1" t="s">
        <v>17</v>
      </c>
      <c r="AZ4" s="1"/>
      <c r="BA4" s="1" t="s">
        <v>17</v>
      </c>
    </row>
    <row r="5" spans="1:59">
      <c r="A5" s="10" t="s">
        <v>116</v>
      </c>
      <c r="B5" s="10"/>
      <c r="C5" s="1"/>
      <c r="D5" s="10">
        <v>6</v>
      </c>
      <c r="E5" s="11"/>
      <c r="F5" s="1"/>
      <c r="G5" s="11"/>
      <c r="H5" s="1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 t="s">
        <v>17</v>
      </c>
      <c r="Z5" s="1" t="s">
        <v>17</v>
      </c>
      <c r="AA5" s="1"/>
      <c r="AB5" s="1" t="s">
        <v>17</v>
      </c>
      <c r="AC5" s="1"/>
      <c r="AD5" s="1" t="s">
        <v>17</v>
      </c>
      <c r="AE5" s="1"/>
      <c r="AF5" s="1"/>
      <c r="AG5" s="1" t="s">
        <v>17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9">
      <c r="A6" s="10" t="s">
        <v>122</v>
      </c>
      <c r="B6" s="1"/>
      <c r="C6" s="1"/>
      <c r="D6" s="10">
        <v>14</v>
      </c>
      <c r="E6" s="11"/>
      <c r="F6" s="1"/>
      <c r="G6" s="11"/>
      <c r="H6" s="11"/>
      <c r="I6" s="1" t="s">
        <v>17</v>
      </c>
      <c r="J6" s="1"/>
      <c r="K6" s="1" t="s">
        <v>17</v>
      </c>
      <c r="L6" s="1"/>
      <c r="M6" s="1"/>
      <c r="N6" s="1"/>
      <c r="O6" s="1" t="s">
        <v>17</v>
      </c>
      <c r="P6" s="1" t="s">
        <v>17</v>
      </c>
      <c r="Q6" s="1"/>
      <c r="R6" s="1"/>
      <c r="S6" s="1" t="s">
        <v>17</v>
      </c>
      <c r="T6" s="1" t="s">
        <v>17</v>
      </c>
      <c r="U6" s="1"/>
      <c r="V6" s="1"/>
      <c r="W6" s="1" t="s">
        <v>17</v>
      </c>
      <c r="X6" s="1"/>
      <c r="Y6" s="1" t="s">
        <v>17</v>
      </c>
      <c r="Z6" s="1" t="s">
        <v>17</v>
      </c>
      <c r="AA6" s="1"/>
      <c r="AB6" s="1" t="s">
        <v>17</v>
      </c>
      <c r="AC6" s="1" t="s">
        <v>17</v>
      </c>
      <c r="AD6" s="1" t="s">
        <v>17</v>
      </c>
      <c r="AE6" s="1"/>
      <c r="AF6" s="1"/>
      <c r="AG6" s="1" t="s">
        <v>17</v>
      </c>
      <c r="AH6" s="1" t="s">
        <v>17</v>
      </c>
      <c r="AI6" s="1" t="s">
        <v>17</v>
      </c>
      <c r="AJ6" s="1"/>
      <c r="AK6" s="1"/>
      <c r="AL6" s="1" t="s">
        <v>17</v>
      </c>
      <c r="AM6" s="1"/>
      <c r="AN6" s="1" t="s">
        <v>17</v>
      </c>
      <c r="AO6" s="1"/>
      <c r="AP6" s="1"/>
      <c r="AQ6" s="1"/>
      <c r="AR6" s="1" t="s">
        <v>17</v>
      </c>
      <c r="AS6" s="1"/>
      <c r="AT6" s="1" t="s">
        <v>17</v>
      </c>
      <c r="AU6" s="1"/>
      <c r="AV6" s="1" t="s">
        <v>17</v>
      </c>
      <c r="AW6" s="1" t="s">
        <v>17</v>
      </c>
      <c r="AX6" s="1" t="s">
        <v>17</v>
      </c>
      <c r="AY6" s="1" t="s">
        <v>17</v>
      </c>
      <c r="AZ6" s="1" t="s">
        <v>17</v>
      </c>
      <c r="BA6" s="1"/>
      <c r="BB6" s="1"/>
      <c r="BC6" s="1"/>
      <c r="BD6" s="1"/>
      <c r="BE6" s="1"/>
      <c r="BF6" s="1"/>
      <c r="BG6" s="1"/>
    </row>
    <row r="7" spans="1:59">
      <c r="A7" s="10" t="s">
        <v>123</v>
      </c>
      <c r="B7" s="1"/>
      <c r="C7" s="1"/>
      <c r="D7" s="10">
        <v>3</v>
      </c>
      <c r="E7" s="11"/>
      <c r="F7" s="1"/>
      <c r="G7" s="11"/>
      <c r="H7" s="11"/>
      <c r="I7" s="1"/>
      <c r="J7" s="1"/>
      <c r="K7" s="1"/>
      <c r="L7" s="1" t="s">
        <v>17</v>
      </c>
      <c r="M7" s="1"/>
      <c r="N7" s="1"/>
      <c r="O7" s="1"/>
      <c r="P7" s="1" t="s">
        <v>17</v>
      </c>
      <c r="Q7" s="1"/>
      <c r="R7" s="1"/>
      <c r="S7" s="1" t="s">
        <v>17</v>
      </c>
      <c r="T7" s="1"/>
      <c r="U7" s="1"/>
      <c r="V7" s="1"/>
      <c r="W7" s="1"/>
      <c r="X7" s="1"/>
      <c r="Y7" s="1" t="s">
        <v>17</v>
      </c>
      <c r="Z7" s="1"/>
      <c r="AA7" s="1"/>
      <c r="AB7" s="1"/>
      <c r="AC7" s="1" t="s">
        <v>17</v>
      </c>
      <c r="AD7" s="1" t="s">
        <v>17</v>
      </c>
      <c r="AE7" s="1"/>
      <c r="AF7" s="1"/>
      <c r="AG7" s="1" t="s">
        <v>17</v>
      </c>
      <c r="AH7" s="1"/>
      <c r="AI7" s="1"/>
      <c r="AJ7" s="1"/>
      <c r="AK7" s="1"/>
      <c r="AL7" s="1" t="s">
        <v>17</v>
      </c>
      <c r="AM7" s="1"/>
      <c r="AN7" s="1" t="s">
        <v>17</v>
      </c>
      <c r="AO7" s="1"/>
      <c r="AP7" s="1"/>
      <c r="AQ7" s="1"/>
      <c r="AR7" s="1"/>
      <c r="AS7" s="1"/>
      <c r="AT7" s="1"/>
      <c r="AU7" s="1"/>
      <c r="AV7" s="1" t="s">
        <v>17</v>
      </c>
      <c r="AW7" s="1" t="s">
        <v>17</v>
      </c>
      <c r="AX7" s="1" t="s">
        <v>17</v>
      </c>
      <c r="AY7" s="1" t="s">
        <v>17</v>
      </c>
      <c r="AZ7" s="1"/>
      <c r="BA7" s="1"/>
      <c r="BB7" s="1"/>
      <c r="BC7" s="1"/>
      <c r="BD7" s="1"/>
      <c r="BE7" s="1"/>
      <c r="BF7" s="1"/>
      <c r="BG7" s="1"/>
    </row>
    <row r="8" spans="1:59">
      <c r="A8" s="10" t="s">
        <v>124</v>
      </c>
      <c r="B8" s="1"/>
      <c r="C8" s="1"/>
      <c r="D8" s="10">
        <v>28</v>
      </c>
      <c r="E8" s="11"/>
      <c r="F8" s="1"/>
      <c r="G8" s="11"/>
      <c r="H8" s="11"/>
      <c r="I8" s="1" t="s">
        <v>17</v>
      </c>
      <c r="J8" s="1"/>
      <c r="K8" s="1" t="s">
        <v>17</v>
      </c>
      <c r="L8" s="1" t="s">
        <v>17</v>
      </c>
      <c r="M8" s="1"/>
      <c r="N8" s="1" t="s">
        <v>17</v>
      </c>
      <c r="O8" s="1" t="s">
        <v>17</v>
      </c>
      <c r="P8" s="1" t="s">
        <v>17</v>
      </c>
      <c r="Q8" s="1"/>
      <c r="R8" s="1"/>
      <c r="S8" s="1" t="s">
        <v>17</v>
      </c>
      <c r="T8" s="1" t="s">
        <v>17</v>
      </c>
      <c r="U8" s="1"/>
      <c r="V8" s="1"/>
      <c r="W8" s="1" t="s">
        <v>17</v>
      </c>
      <c r="X8" s="1"/>
      <c r="Y8" s="1" t="s">
        <v>17</v>
      </c>
      <c r="Z8" s="1"/>
      <c r="AA8" s="1"/>
      <c r="AB8" s="1"/>
      <c r="AC8" s="1"/>
      <c r="AD8" s="1"/>
      <c r="AE8" s="1"/>
      <c r="AF8" s="1"/>
      <c r="AG8" s="1" t="s">
        <v>17</v>
      </c>
      <c r="AH8" s="1" t="s">
        <v>17</v>
      </c>
      <c r="AI8" s="1" t="s">
        <v>17</v>
      </c>
      <c r="AJ8" s="1"/>
      <c r="AK8" s="1"/>
      <c r="AL8" s="1"/>
      <c r="AM8" s="1"/>
      <c r="AN8" s="1" t="s">
        <v>17</v>
      </c>
      <c r="AO8" s="1"/>
      <c r="AP8" s="1"/>
      <c r="AQ8" s="1"/>
      <c r="AR8" s="1" t="s">
        <v>17</v>
      </c>
      <c r="AS8" s="1"/>
      <c r="AT8" s="1" t="s">
        <v>17</v>
      </c>
      <c r="AU8" s="1" t="s">
        <v>17</v>
      </c>
      <c r="AV8" s="1" t="s">
        <v>17</v>
      </c>
      <c r="AW8" s="1" t="s">
        <v>17</v>
      </c>
      <c r="AX8" s="1" t="s">
        <v>17</v>
      </c>
      <c r="AY8" s="1" t="s">
        <v>17</v>
      </c>
      <c r="AZ8" s="1" t="s">
        <v>17</v>
      </c>
      <c r="BA8" s="1" t="s">
        <v>17</v>
      </c>
      <c r="BB8" s="1"/>
      <c r="BC8" s="1"/>
      <c r="BD8" s="1"/>
      <c r="BE8" s="1"/>
      <c r="BF8" s="1"/>
      <c r="BG8" s="1"/>
    </row>
    <row r="9" spans="1:59">
      <c r="A9" s="10" t="s">
        <v>129</v>
      </c>
      <c r="B9" s="1"/>
      <c r="C9" s="1"/>
      <c r="D9" s="10">
        <v>27</v>
      </c>
      <c r="E9" s="11"/>
      <c r="F9" s="1"/>
      <c r="G9" s="11"/>
      <c r="H9" s="11"/>
      <c r="I9" s="1"/>
      <c r="J9" s="1"/>
      <c r="K9" s="1"/>
      <c r="L9" s="1"/>
      <c r="M9" s="1"/>
      <c r="N9" s="1"/>
      <c r="O9" s="1"/>
      <c r="P9" s="1"/>
      <c r="Q9" s="1"/>
      <c r="R9" s="1"/>
      <c r="S9" s="1" t="s">
        <v>17</v>
      </c>
      <c r="T9" s="1"/>
      <c r="U9" s="1"/>
      <c r="V9" s="1"/>
      <c r="W9" s="1" t="s">
        <v>17</v>
      </c>
      <c r="X9" s="1"/>
      <c r="Y9" s="1" t="s">
        <v>17</v>
      </c>
      <c r="Z9" s="1"/>
      <c r="AA9" s="1"/>
      <c r="AB9" s="1" t="s">
        <v>17</v>
      </c>
      <c r="AC9" s="1"/>
      <c r="AD9" s="1" t="s">
        <v>17</v>
      </c>
      <c r="AE9" s="1"/>
      <c r="AF9" s="1"/>
      <c r="AG9" s="1" t="s">
        <v>17</v>
      </c>
      <c r="AH9" s="1"/>
      <c r="AI9" s="1"/>
      <c r="AJ9" s="1"/>
      <c r="AK9" s="1"/>
      <c r="AL9" s="1"/>
      <c r="AM9" s="1"/>
      <c r="AN9" s="1"/>
      <c r="AO9" s="1" t="s">
        <v>17</v>
      </c>
      <c r="AP9" s="1"/>
      <c r="AQ9" s="1"/>
      <c r="AR9" s="1"/>
      <c r="AS9" s="1"/>
      <c r="AT9" s="1"/>
      <c r="AU9" s="1"/>
      <c r="AV9" s="1" t="s">
        <v>17</v>
      </c>
      <c r="AW9" s="1" t="s">
        <v>17</v>
      </c>
      <c r="AX9" s="1" t="s">
        <v>17</v>
      </c>
      <c r="AY9" s="1" t="s">
        <v>17</v>
      </c>
      <c r="AZ9" s="1" t="s">
        <v>17</v>
      </c>
      <c r="BA9" s="1" t="s">
        <v>17</v>
      </c>
      <c r="BB9" s="1"/>
      <c r="BC9" s="1"/>
      <c r="BD9" s="1"/>
      <c r="BE9" s="1"/>
      <c r="BF9" s="1"/>
      <c r="BG9" s="1"/>
    </row>
    <row r="10" spans="1:59">
      <c r="A10" s="10" t="s">
        <v>130</v>
      </c>
      <c r="B10" s="10"/>
      <c r="C10" s="1"/>
      <c r="D10" s="10">
        <v>18</v>
      </c>
      <c r="E10" s="11"/>
      <c r="F10" s="1"/>
      <c r="G10" s="11"/>
      <c r="H10" s="1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</row>
    <row r="11" spans="1:59">
      <c r="A11" s="10" t="s">
        <v>133</v>
      </c>
      <c r="B11" s="1"/>
      <c r="C11" s="1"/>
      <c r="D11" s="10">
        <v>21</v>
      </c>
      <c r="E11" s="11"/>
      <c r="F11" s="1"/>
      <c r="G11" s="11"/>
      <c r="H11" s="11"/>
      <c r="I11" s="1" t="s">
        <v>17</v>
      </c>
      <c r="J11" s="1" t="s">
        <v>17</v>
      </c>
      <c r="K11" s="1" t="s">
        <v>17</v>
      </c>
      <c r="L11" s="1" t="s">
        <v>17</v>
      </c>
      <c r="M11" s="1"/>
      <c r="N11" s="1" t="s">
        <v>17</v>
      </c>
      <c r="O11" s="1" t="s">
        <v>17</v>
      </c>
      <c r="P11" s="1" t="s">
        <v>17</v>
      </c>
      <c r="Q11" s="1"/>
      <c r="R11" s="1"/>
      <c r="S11" s="1" t="s">
        <v>17</v>
      </c>
      <c r="T11" s="1"/>
      <c r="U11" s="1"/>
      <c r="V11" s="1"/>
      <c r="W11" s="1" t="s">
        <v>17</v>
      </c>
      <c r="X11" s="1"/>
      <c r="Y11" s="1" t="s">
        <v>17</v>
      </c>
      <c r="Z11" s="1" t="s">
        <v>17</v>
      </c>
      <c r="AA11" s="1"/>
      <c r="AB11" s="1" t="s">
        <v>17</v>
      </c>
      <c r="AC11" s="1"/>
      <c r="AD11" s="1"/>
      <c r="AE11" s="1"/>
      <c r="AF11" s="1"/>
      <c r="AG11" s="1"/>
      <c r="AH11" s="1" t="s">
        <v>17</v>
      </c>
      <c r="AI11" s="1" t="s">
        <v>17</v>
      </c>
      <c r="AJ11" s="1"/>
      <c r="AK11" s="1"/>
      <c r="AL11" s="1" t="s">
        <v>17</v>
      </c>
      <c r="AM11" s="1"/>
      <c r="AN11" s="1" t="s">
        <v>17</v>
      </c>
      <c r="AO11" s="1" t="s">
        <v>17</v>
      </c>
      <c r="AP11" s="1"/>
      <c r="AQ11" s="1"/>
      <c r="AR11" s="1" t="s">
        <v>17</v>
      </c>
      <c r="AS11" s="1"/>
      <c r="AT11" s="1" t="s">
        <v>17</v>
      </c>
      <c r="AU11" s="1" t="s">
        <v>17</v>
      </c>
      <c r="AV11" s="1" t="s">
        <v>17</v>
      </c>
      <c r="AW11" s="1" t="s">
        <v>17</v>
      </c>
      <c r="AX11" s="1" t="s">
        <v>17</v>
      </c>
      <c r="AY11" s="1" t="s">
        <v>17</v>
      </c>
      <c r="AZ11" s="1" t="s">
        <v>17</v>
      </c>
      <c r="BA11" s="1"/>
      <c r="BB11" s="1"/>
      <c r="BC11" s="1"/>
      <c r="BD11" s="1"/>
      <c r="BE11" s="1"/>
      <c r="BF11" s="1"/>
      <c r="BG11" s="1"/>
    </row>
    <row r="12" spans="1:59">
      <c r="A12" s="10" t="s">
        <v>134</v>
      </c>
      <c r="B12" s="1"/>
      <c r="C12" s="1"/>
      <c r="D12" s="10">
        <v>12</v>
      </c>
      <c r="E12" s="11"/>
      <c r="F12" s="1"/>
      <c r="G12" s="11"/>
      <c r="H12" s="11"/>
      <c r="I12" s="1"/>
      <c r="J12" s="1" t="s">
        <v>17</v>
      </c>
      <c r="K12" s="1" t="s">
        <v>17</v>
      </c>
      <c r="L12" s="1" t="s">
        <v>17</v>
      </c>
      <c r="M12" s="1"/>
      <c r="N12" s="1"/>
      <c r="O12" s="1" t="s">
        <v>17</v>
      </c>
      <c r="P12" s="1" t="s">
        <v>17</v>
      </c>
      <c r="Q12" s="1"/>
      <c r="R12" s="1"/>
      <c r="S12" s="1" t="s">
        <v>17</v>
      </c>
      <c r="T12" s="1" t="s">
        <v>17</v>
      </c>
      <c r="U12" s="1"/>
      <c r="V12" s="1"/>
      <c r="W12" s="1" t="s">
        <v>17</v>
      </c>
      <c r="X12" s="1"/>
      <c r="Y12" s="1" t="s">
        <v>17</v>
      </c>
      <c r="Z12" s="1" t="s">
        <v>17</v>
      </c>
      <c r="AA12" s="1"/>
      <c r="AB12" s="1" t="s">
        <v>17</v>
      </c>
      <c r="AC12" s="1"/>
      <c r="AD12" s="1" t="s">
        <v>17</v>
      </c>
      <c r="AE12" s="1"/>
      <c r="AF12" s="1"/>
      <c r="AG12" s="1" t="s">
        <v>17</v>
      </c>
      <c r="AH12" s="1" t="s">
        <v>17</v>
      </c>
      <c r="AI12" s="1" t="s">
        <v>17</v>
      </c>
      <c r="AJ12" s="1"/>
      <c r="AK12" s="1"/>
      <c r="AL12" s="1"/>
      <c r="AM12" s="1"/>
      <c r="AN12" s="1" t="s">
        <v>17</v>
      </c>
      <c r="AO12" s="1"/>
      <c r="AP12" s="1"/>
      <c r="AQ12" s="1"/>
      <c r="AR12" s="1"/>
      <c r="AS12" s="1"/>
      <c r="AT12" s="1" t="s">
        <v>17</v>
      </c>
      <c r="AU12" s="1" t="s">
        <v>17</v>
      </c>
      <c r="AV12" s="1" t="s">
        <v>17</v>
      </c>
      <c r="AW12" s="1" t="s">
        <v>17</v>
      </c>
      <c r="AX12" s="1" t="s">
        <v>17</v>
      </c>
      <c r="AY12" s="1" t="s">
        <v>17</v>
      </c>
      <c r="AZ12" s="1" t="s">
        <v>17</v>
      </c>
      <c r="BA12" s="1"/>
      <c r="BB12" s="1"/>
      <c r="BC12" s="1"/>
      <c r="BD12" s="1"/>
      <c r="BE12" s="1"/>
      <c r="BF12" s="1"/>
      <c r="BG12" s="1"/>
    </row>
    <row r="13" spans="1:59">
      <c r="A13" s="10" t="s">
        <v>135</v>
      </c>
      <c r="B13" s="10"/>
      <c r="C13" s="1"/>
      <c r="D13" s="10">
        <v>30</v>
      </c>
      <c r="E13" s="11"/>
      <c r="F13" s="1"/>
      <c r="G13" s="11"/>
      <c r="H13" s="11"/>
      <c r="I13" s="1"/>
      <c r="J13" s="1"/>
      <c r="K13" s="1"/>
      <c r="L13" s="1" t="s">
        <v>17</v>
      </c>
      <c r="M13" s="1"/>
      <c r="N13" s="1"/>
      <c r="O13" s="1"/>
      <c r="P13" s="1"/>
      <c r="Q13" s="1"/>
      <c r="R13" s="1"/>
      <c r="S13" s="1" t="s">
        <v>17</v>
      </c>
      <c r="T13" s="1"/>
      <c r="U13" s="1"/>
      <c r="V13" s="1"/>
      <c r="W13" s="1" t="s">
        <v>17</v>
      </c>
      <c r="X13" s="1"/>
      <c r="Y13" s="1"/>
      <c r="Z13" s="1"/>
      <c r="AA13" s="1"/>
      <c r="AB13" s="1"/>
      <c r="AC13" s="1"/>
      <c r="AD13" s="1" t="s">
        <v>17</v>
      </c>
      <c r="AE13" s="1"/>
      <c r="AF13" s="1"/>
      <c r="AG13" s="1"/>
      <c r="AH13" s="1" t="s">
        <v>17</v>
      </c>
      <c r="AI13" s="1" t="s">
        <v>17</v>
      </c>
      <c r="AJ13" s="1"/>
      <c r="AK13" s="1"/>
      <c r="AL13" s="1" t="s">
        <v>17</v>
      </c>
      <c r="AM13" s="1"/>
      <c r="AN13" s="1"/>
      <c r="AO13" s="1"/>
      <c r="AP13" s="1"/>
      <c r="AQ13" s="1"/>
      <c r="AR13" s="1" t="s">
        <v>17</v>
      </c>
      <c r="AS13" s="1"/>
      <c r="AT13" s="1" t="s">
        <v>17</v>
      </c>
      <c r="AU13" s="1" t="s">
        <v>17</v>
      </c>
      <c r="AV13" s="1" t="s">
        <v>17</v>
      </c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</row>
    <row r="14" spans="1:59">
      <c r="A14" s="10" t="s">
        <v>136</v>
      </c>
      <c r="B14" s="1"/>
      <c r="C14" s="1"/>
      <c r="D14" s="10">
        <v>25</v>
      </c>
      <c r="E14" s="11"/>
      <c r="F14" s="1"/>
      <c r="G14" s="11"/>
      <c r="H14" s="11"/>
      <c r="I14" s="1"/>
      <c r="J14" s="1" t="s">
        <v>17</v>
      </c>
      <c r="K14" s="1"/>
      <c r="L14" s="1" t="s">
        <v>17</v>
      </c>
      <c r="M14" s="1"/>
      <c r="N14" s="1" t="s">
        <v>17</v>
      </c>
      <c r="O14" s="1"/>
      <c r="P14" s="1" t="s">
        <v>17</v>
      </c>
      <c r="Q14" s="1"/>
      <c r="R14" s="1"/>
      <c r="S14" s="1" t="s">
        <v>17</v>
      </c>
      <c r="T14" s="1" t="s">
        <v>17</v>
      </c>
      <c r="U14" s="1"/>
      <c r="V14" s="1"/>
      <c r="W14" s="1" t="s">
        <v>17</v>
      </c>
      <c r="X14" s="1"/>
      <c r="Y14" s="1" t="s">
        <v>17</v>
      </c>
      <c r="Z14" s="1"/>
      <c r="AA14" s="1"/>
      <c r="AB14" s="1" t="s">
        <v>17</v>
      </c>
      <c r="AC14" s="1" t="s">
        <v>17</v>
      </c>
      <c r="AD14" s="1" t="s">
        <v>17</v>
      </c>
      <c r="AE14" s="1"/>
      <c r="AF14" s="1"/>
      <c r="AG14" s="1" t="s">
        <v>17</v>
      </c>
      <c r="AH14" s="1" t="s">
        <v>17</v>
      </c>
      <c r="AI14" s="1"/>
      <c r="AJ14" s="1"/>
      <c r="AK14" s="1"/>
      <c r="AL14" s="1" t="s">
        <v>17</v>
      </c>
      <c r="AM14" s="1"/>
      <c r="AN14" s="1" t="s">
        <v>17</v>
      </c>
      <c r="AO14" s="1"/>
      <c r="AP14" s="1"/>
      <c r="AQ14" s="1"/>
      <c r="AR14" s="1" t="s">
        <v>17</v>
      </c>
      <c r="AS14" s="1"/>
      <c r="AT14" s="1" t="s">
        <v>17</v>
      </c>
      <c r="AU14" s="1" t="s">
        <v>17</v>
      </c>
      <c r="AV14" s="1" t="s">
        <v>17</v>
      </c>
      <c r="AW14" s="1" t="s">
        <v>17</v>
      </c>
      <c r="AX14" s="1" t="s">
        <v>17</v>
      </c>
      <c r="AY14" s="1" t="s">
        <v>17</v>
      </c>
      <c r="AZ14" s="1" t="s">
        <v>17</v>
      </c>
      <c r="BA14" s="1" t="s">
        <v>17</v>
      </c>
      <c r="BB14" s="1"/>
      <c r="BC14" s="1"/>
      <c r="BD14" s="1"/>
      <c r="BE14" s="1"/>
      <c r="BF14" s="1"/>
      <c r="BG14" s="1"/>
    </row>
    <row r="15" spans="1:59">
      <c r="A15" s="10" t="s">
        <v>144</v>
      </c>
      <c r="B15" s="10"/>
      <c r="C15" s="1"/>
      <c r="D15" s="10">
        <v>16</v>
      </c>
      <c r="E15" s="11"/>
      <c r="F15" s="1"/>
      <c r="G15" s="11"/>
      <c r="H15" s="1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 t="s">
        <v>17</v>
      </c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 t="s">
        <v>17</v>
      </c>
      <c r="AW15" s="1"/>
      <c r="AX15" s="1" t="s">
        <v>17</v>
      </c>
      <c r="AY15" s="1"/>
      <c r="AZ15" s="1"/>
      <c r="BA15" s="1"/>
      <c r="BB15" s="1"/>
      <c r="BC15" s="1"/>
      <c r="BD15" s="1"/>
      <c r="BE15" s="1"/>
      <c r="BF15" s="1"/>
      <c r="BG15" s="1"/>
    </row>
    <row r="16" spans="1:59">
      <c r="A16" s="1" t="s">
        <v>147</v>
      </c>
      <c r="B16" s="10"/>
      <c r="C16" s="1"/>
      <c r="D16" s="10">
        <v>21</v>
      </c>
      <c r="E16" s="11"/>
      <c r="F16" s="1"/>
      <c r="G16" s="11"/>
      <c r="H16" s="11"/>
      <c r="I16" s="1"/>
      <c r="J16" s="1"/>
      <c r="K16" s="1" t="s">
        <v>17</v>
      </c>
      <c r="L16" s="1" t="s">
        <v>17</v>
      </c>
      <c r="M16" s="1"/>
      <c r="N16" s="1" t="s">
        <v>17</v>
      </c>
      <c r="O16" s="1"/>
      <c r="P16" s="1"/>
      <c r="Q16" s="1"/>
      <c r="R16" s="1"/>
      <c r="S16" s="1" t="s">
        <v>17</v>
      </c>
      <c r="T16" s="1" t="s">
        <v>17</v>
      </c>
      <c r="U16" s="1"/>
      <c r="V16" s="1"/>
      <c r="W16" s="1" t="s">
        <v>17</v>
      </c>
      <c r="X16" s="1"/>
      <c r="Y16" s="1" t="s">
        <v>17</v>
      </c>
      <c r="Z16" s="1" t="s">
        <v>17</v>
      </c>
      <c r="AA16" s="1"/>
      <c r="AB16" s="1" t="s">
        <v>17</v>
      </c>
      <c r="AC16" s="1" t="s">
        <v>17</v>
      </c>
      <c r="AD16" s="1" t="s">
        <v>17</v>
      </c>
      <c r="AE16" s="1"/>
      <c r="AF16" s="1"/>
      <c r="AG16" s="1" t="s">
        <v>17</v>
      </c>
      <c r="AH16" s="1" t="s">
        <v>17</v>
      </c>
      <c r="AI16" s="1"/>
      <c r="AJ16" s="1"/>
      <c r="AK16" s="1"/>
      <c r="AL16" s="1" t="s">
        <v>17</v>
      </c>
      <c r="AM16" s="1"/>
      <c r="AN16" s="1" t="s">
        <v>17</v>
      </c>
      <c r="AO16" s="1" t="s">
        <v>17</v>
      </c>
      <c r="AP16" s="1"/>
      <c r="AQ16" s="1"/>
      <c r="AR16" s="1" t="s">
        <v>17</v>
      </c>
      <c r="AS16" s="1"/>
      <c r="AT16" s="1" t="s">
        <v>17</v>
      </c>
      <c r="AU16" s="1" t="s">
        <v>17</v>
      </c>
      <c r="AV16" s="1" t="s">
        <v>17</v>
      </c>
      <c r="AW16" s="1" t="s">
        <v>17</v>
      </c>
      <c r="AX16" s="1" t="s">
        <v>17</v>
      </c>
      <c r="AY16" s="1" t="s">
        <v>17</v>
      </c>
      <c r="AZ16" s="1"/>
      <c r="BA16" s="1"/>
      <c r="BB16" s="1"/>
      <c r="BC16" s="1"/>
      <c r="BD16" s="1"/>
      <c r="BE16" s="1"/>
      <c r="BF16" s="1"/>
      <c r="BG16" s="1"/>
    </row>
    <row r="17" spans="1:59">
      <c r="A17" s="10" t="s">
        <v>148</v>
      </c>
      <c r="B17" s="10"/>
      <c r="C17" s="1"/>
      <c r="D17" s="10">
        <v>2</v>
      </c>
      <c r="E17" s="11"/>
      <c r="F17" s="1"/>
      <c r="G17" s="11"/>
      <c r="H17" s="11"/>
      <c r="I17" s="1"/>
      <c r="J17" s="1"/>
      <c r="K17" s="1"/>
      <c r="L17" s="1"/>
      <c r="M17" s="1"/>
      <c r="N17" s="1"/>
      <c r="O17" s="1" t="s">
        <v>17</v>
      </c>
      <c r="P17" s="1" t="s">
        <v>17</v>
      </c>
      <c r="Q17" s="1"/>
      <c r="R17" s="1"/>
      <c r="S17" s="1" t="s">
        <v>17</v>
      </c>
      <c r="T17" s="1"/>
      <c r="U17" s="1"/>
      <c r="V17" s="1"/>
      <c r="W17" s="1"/>
      <c r="X17" s="1"/>
      <c r="Y17" s="1" t="s">
        <v>17</v>
      </c>
      <c r="Z17" s="1"/>
      <c r="AA17" s="1"/>
      <c r="AB17" s="1"/>
      <c r="AC17" s="1"/>
      <c r="AD17" s="1"/>
      <c r="AE17" s="1"/>
      <c r="AF17" s="1"/>
      <c r="AG17" s="1"/>
      <c r="AH17" s="1" t="s">
        <v>17</v>
      </c>
      <c r="AI17" s="1" t="s">
        <v>17</v>
      </c>
      <c r="AJ17" s="1"/>
      <c r="AK17" s="1"/>
      <c r="AL17" s="1" t="s">
        <v>17</v>
      </c>
      <c r="AM17" s="1"/>
      <c r="AN17" s="1" t="s">
        <v>17</v>
      </c>
      <c r="AO17" s="1" t="s">
        <v>17</v>
      </c>
      <c r="AP17" s="1"/>
      <c r="AQ17" s="1"/>
      <c r="AR17" s="1" t="s">
        <v>17</v>
      </c>
      <c r="AS17" s="1"/>
      <c r="AT17" s="1" t="s">
        <v>17</v>
      </c>
      <c r="AU17" s="1" t="s">
        <v>17</v>
      </c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</row>
    <row r="18" spans="1:59">
      <c r="A18" s="10" t="s">
        <v>149</v>
      </c>
      <c r="B18" s="10"/>
      <c r="C18" s="1"/>
      <c r="D18" s="10">
        <v>23</v>
      </c>
      <c r="E18" s="11"/>
      <c r="F18" s="1"/>
      <c r="G18" s="11"/>
      <c r="H18" s="11"/>
      <c r="I18" s="1" t="s">
        <v>17</v>
      </c>
      <c r="J18" s="1"/>
      <c r="K18" s="1"/>
      <c r="L18" s="1" t="s">
        <v>17</v>
      </c>
      <c r="M18" s="1"/>
      <c r="N18" s="1" t="s">
        <v>17</v>
      </c>
      <c r="O18" s="1" t="s">
        <v>17</v>
      </c>
      <c r="P18" s="1"/>
      <c r="Q18" s="1"/>
      <c r="R18" s="1"/>
      <c r="S18" s="1" t="s">
        <v>17</v>
      </c>
      <c r="T18" s="1" t="s">
        <v>17</v>
      </c>
      <c r="U18" s="1"/>
      <c r="V18" s="1"/>
      <c r="W18" s="1"/>
      <c r="X18" s="1"/>
      <c r="Y18" s="1"/>
      <c r="Z18" s="1"/>
      <c r="AA18" s="1"/>
      <c r="AB18" s="1" t="s">
        <v>17</v>
      </c>
      <c r="AC18" s="1"/>
      <c r="AD18" s="1" t="s">
        <v>17</v>
      </c>
      <c r="AE18" s="1"/>
      <c r="AF18" s="1"/>
      <c r="AG18" s="1" t="s">
        <v>17</v>
      </c>
      <c r="AH18" s="1" t="s">
        <v>17</v>
      </c>
      <c r="AI18" s="1"/>
      <c r="AJ18" s="1"/>
      <c r="AK18" s="1"/>
      <c r="AL18" s="1" t="s">
        <v>17</v>
      </c>
      <c r="AM18" s="1"/>
      <c r="AN18" s="1"/>
      <c r="AO18" s="1"/>
      <c r="AP18" s="1"/>
      <c r="AQ18" s="1"/>
      <c r="AR18" s="1"/>
      <c r="AS18" s="1"/>
      <c r="AT18" s="1" t="s">
        <v>17</v>
      </c>
      <c r="AU18" s="1"/>
      <c r="AV18" s="1"/>
      <c r="AW18" s="1"/>
      <c r="AX18" s="1" t="s">
        <v>17</v>
      </c>
      <c r="AY18" s="1" t="s">
        <v>17</v>
      </c>
      <c r="AZ18" s="1"/>
      <c r="BA18" s="1" t="s">
        <v>17</v>
      </c>
      <c r="BB18" s="1"/>
      <c r="BC18" s="1"/>
      <c r="BD18" s="1"/>
      <c r="BE18" s="1"/>
      <c r="BF18" s="1"/>
      <c r="BG18" s="1"/>
    </row>
    <row r="19" spans="1:59">
      <c r="A19" s="10" t="s">
        <v>152</v>
      </c>
      <c r="B19" s="1"/>
      <c r="C19" s="1"/>
      <c r="D19" s="10">
        <v>11</v>
      </c>
      <c r="E19" s="11"/>
      <c r="F19" s="1"/>
      <c r="G19" s="11"/>
      <c r="H19" s="11"/>
      <c r="I19" s="1" t="s">
        <v>17</v>
      </c>
      <c r="J19" s="1" t="s">
        <v>17</v>
      </c>
      <c r="K19" s="1" t="s">
        <v>17</v>
      </c>
      <c r="L19" s="1" t="s">
        <v>17</v>
      </c>
      <c r="M19" s="1"/>
      <c r="N19" s="1"/>
      <c r="O19" s="1" t="s">
        <v>17</v>
      </c>
      <c r="P19" s="1" t="s">
        <v>17</v>
      </c>
      <c r="Q19" s="1"/>
      <c r="R19" s="1"/>
      <c r="S19" s="1" t="s">
        <v>17</v>
      </c>
      <c r="T19" s="1" t="s">
        <v>17</v>
      </c>
      <c r="U19" s="1"/>
      <c r="V19" s="1"/>
      <c r="W19" s="1" t="s">
        <v>17</v>
      </c>
      <c r="X19" s="1"/>
      <c r="Y19" s="1" t="s">
        <v>17</v>
      </c>
      <c r="Z19" s="1" t="s">
        <v>17</v>
      </c>
      <c r="AA19" s="1"/>
      <c r="AB19" s="1" t="s">
        <v>17</v>
      </c>
      <c r="AC19" s="1"/>
      <c r="AD19" s="1"/>
      <c r="AE19" s="1"/>
      <c r="AF19" s="1"/>
      <c r="AG19" s="1" t="s">
        <v>17</v>
      </c>
      <c r="AH19" s="1" t="s">
        <v>17</v>
      </c>
      <c r="AI19" s="1" t="s">
        <v>17</v>
      </c>
      <c r="AJ19" s="1"/>
      <c r="AK19" s="1"/>
      <c r="AL19" s="1" t="s">
        <v>17</v>
      </c>
      <c r="AM19" s="1"/>
      <c r="AN19" s="1" t="s">
        <v>17</v>
      </c>
      <c r="AO19" s="1"/>
      <c r="AP19" s="1"/>
      <c r="AQ19" s="1"/>
      <c r="AR19" s="1"/>
      <c r="AS19" s="1"/>
      <c r="AT19" s="1" t="s">
        <v>17</v>
      </c>
      <c r="AU19" s="1" t="s">
        <v>17</v>
      </c>
      <c r="AV19" s="1"/>
      <c r="AW19" s="1"/>
      <c r="AX19" s="1" t="s">
        <v>17</v>
      </c>
      <c r="AY19" s="1" t="s">
        <v>17</v>
      </c>
      <c r="AZ19" s="1"/>
      <c r="BA19" s="1"/>
      <c r="BB19" s="1"/>
      <c r="BC19" s="1"/>
      <c r="BD19" s="1"/>
      <c r="BE19" s="1"/>
      <c r="BF19" s="1"/>
      <c r="BG19" s="1"/>
    </row>
    <row r="20" spans="1:59">
      <c r="A20" s="1" t="s">
        <v>153</v>
      </c>
      <c r="B20" s="10"/>
      <c r="C20" s="1"/>
      <c r="D20" s="10">
        <v>22</v>
      </c>
      <c r="E20" s="11"/>
      <c r="F20" s="1"/>
      <c r="G20" s="11"/>
      <c r="H20" s="11"/>
      <c r="I20" s="1"/>
      <c r="J20" s="1"/>
      <c r="K20" s="1"/>
      <c r="L20" s="1" t="s">
        <v>17</v>
      </c>
      <c r="M20" s="1"/>
      <c r="N20" s="1" t="s">
        <v>17</v>
      </c>
      <c r="O20" s="1"/>
      <c r="P20" s="1"/>
      <c r="Q20" s="1"/>
      <c r="R20" s="1"/>
      <c r="S20" s="1" t="s">
        <v>17</v>
      </c>
      <c r="T20" s="1" t="s">
        <v>17</v>
      </c>
      <c r="U20" s="1"/>
      <c r="V20" s="1"/>
      <c r="W20" s="1" t="s">
        <v>17</v>
      </c>
      <c r="X20" s="1"/>
      <c r="Y20" s="1" t="s">
        <v>17</v>
      </c>
      <c r="Z20" s="1" t="s">
        <v>17</v>
      </c>
      <c r="AA20" s="1"/>
      <c r="AB20" s="1" t="s">
        <v>17</v>
      </c>
      <c r="AC20" s="1" t="s">
        <v>17</v>
      </c>
      <c r="AD20" s="1"/>
      <c r="AE20" s="1"/>
      <c r="AF20" s="1"/>
      <c r="AG20" s="1" t="s">
        <v>17</v>
      </c>
      <c r="AH20" s="1" t="s">
        <v>17</v>
      </c>
      <c r="AI20" s="1" t="s">
        <v>17</v>
      </c>
      <c r="AJ20" s="1"/>
      <c r="AK20" s="1"/>
      <c r="AL20" s="1" t="s">
        <v>17</v>
      </c>
      <c r="AM20" s="1"/>
      <c r="AN20" s="1" t="s">
        <v>17</v>
      </c>
      <c r="AO20" s="1" t="s">
        <v>17</v>
      </c>
      <c r="AP20" s="1"/>
      <c r="AQ20" s="1"/>
      <c r="AR20" s="1" t="s">
        <v>17</v>
      </c>
      <c r="AS20" s="1"/>
      <c r="AT20" s="1" t="s">
        <v>17</v>
      </c>
      <c r="AU20" s="1" t="s">
        <v>17</v>
      </c>
      <c r="AV20" s="1" t="s">
        <v>17</v>
      </c>
      <c r="AW20" s="1" t="s">
        <v>17</v>
      </c>
      <c r="AX20" s="1" t="s">
        <v>17</v>
      </c>
      <c r="AY20" s="1" t="s">
        <v>17</v>
      </c>
      <c r="AZ20" s="1"/>
      <c r="BA20" s="1" t="s">
        <v>17</v>
      </c>
      <c r="BB20" s="1"/>
      <c r="BC20" s="1"/>
      <c r="BD20" s="1"/>
      <c r="BE20" s="1"/>
      <c r="BF20" s="1"/>
      <c r="BG20" s="1"/>
    </row>
    <row r="21" spans="1:59">
      <c r="A21" s="10" t="s">
        <v>154</v>
      </c>
      <c r="B21" s="10"/>
      <c r="C21" s="1"/>
      <c r="D21" s="10">
        <v>5</v>
      </c>
      <c r="E21" s="11"/>
      <c r="F21" s="1"/>
      <c r="G21" s="11"/>
      <c r="H21" s="1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 t="s">
        <v>17</v>
      </c>
      <c r="AA21" s="1"/>
      <c r="AB21" s="1"/>
      <c r="AC21" s="1"/>
      <c r="AD21" s="1" t="s">
        <v>17</v>
      </c>
      <c r="AE21" s="1"/>
      <c r="AF21" s="1"/>
      <c r="AG21" s="1"/>
      <c r="AH21" s="1"/>
      <c r="AI21" s="1" t="s">
        <v>17</v>
      </c>
      <c r="AJ21" s="1"/>
      <c r="AK21" s="1"/>
      <c r="AL21" s="1" t="s">
        <v>17</v>
      </c>
      <c r="AM21" s="1"/>
      <c r="AN21" s="1" t="s">
        <v>17</v>
      </c>
      <c r="AO21" s="1" t="s">
        <v>17</v>
      </c>
      <c r="AP21" s="1"/>
      <c r="AQ21" s="1"/>
      <c r="AR21" s="1"/>
      <c r="AS21" s="1"/>
      <c r="AT21" s="1" t="s">
        <v>17</v>
      </c>
      <c r="AU21" s="1" t="s">
        <v>17</v>
      </c>
      <c r="AV21" s="1"/>
      <c r="AW21" s="1"/>
      <c r="AX21" s="1"/>
      <c r="AY21" s="1" t="s">
        <v>17</v>
      </c>
      <c r="AZ21" s="1" t="s">
        <v>17</v>
      </c>
      <c r="BA21" s="1" t="s">
        <v>17</v>
      </c>
      <c r="BB21" s="1"/>
      <c r="BC21" s="1"/>
      <c r="BD21" s="1"/>
      <c r="BE21" s="1"/>
      <c r="BF21" s="1"/>
      <c r="BG21" s="1"/>
    </row>
    <row r="22" spans="1:59">
      <c r="A22" s="10" t="s">
        <v>155</v>
      </c>
      <c r="B22" s="1"/>
      <c r="C22" s="1"/>
      <c r="D22" s="10">
        <v>8</v>
      </c>
      <c r="E22" s="11"/>
      <c r="F22" s="1"/>
      <c r="G22" s="11"/>
      <c r="H22" s="11"/>
      <c r="I22" s="1"/>
      <c r="J22" s="1" t="s">
        <v>17</v>
      </c>
      <c r="K22" s="1"/>
      <c r="L22" s="1" t="s">
        <v>17</v>
      </c>
      <c r="M22" s="1"/>
      <c r="N22" s="1" t="s">
        <v>17</v>
      </c>
      <c r="O22" s="1"/>
      <c r="P22" s="1" t="s">
        <v>17</v>
      </c>
      <c r="Q22" s="1"/>
      <c r="R22" s="1"/>
      <c r="S22" s="1"/>
      <c r="T22" s="1"/>
      <c r="U22" s="1"/>
      <c r="V22" s="1"/>
      <c r="W22" s="1" t="s">
        <v>17</v>
      </c>
      <c r="X22" s="1"/>
      <c r="Y22" s="1"/>
      <c r="Z22" s="1"/>
      <c r="AA22" s="1"/>
      <c r="AB22" s="1"/>
      <c r="AC22" s="1"/>
      <c r="AD22" s="1"/>
      <c r="AE22" s="1"/>
      <c r="AF22" s="1"/>
      <c r="AG22" s="1" t="s">
        <v>17</v>
      </c>
      <c r="AH22" s="1"/>
      <c r="AI22" s="1"/>
      <c r="AJ22" s="1"/>
      <c r="AK22" s="1"/>
      <c r="AL22" s="1"/>
      <c r="AM22" s="1"/>
      <c r="AN22" s="1" t="s">
        <v>17</v>
      </c>
      <c r="AO22" s="1"/>
      <c r="AP22" s="1"/>
      <c r="AQ22" s="1"/>
      <c r="AR22" s="1" t="s">
        <v>17</v>
      </c>
      <c r="AS22" s="1"/>
      <c r="AT22" s="1"/>
      <c r="AU22" s="1"/>
      <c r="AV22" s="1"/>
      <c r="AW22" s="1"/>
      <c r="AX22" s="1" t="s">
        <v>17</v>
      </c>
      <c r="AY22" s="1" t="s">
        <v>17</v>
      </c>
      <c r="AZ22" s="1" t="s">
        <v>17</v>
      </c>
      <c r="BA22" s="1"/>
      <c r="BB22" s="1"/>
      <c r="BC22" s="1"/>
      <c r="BD22" s="1"/>
      <c r="BE22" s="1"/>
      <c r="BF22" s="1"/>
      <c r="BG22" s="1"/>
    </row>
    <row r="23" spans="1:59">
      <c r="A23" s="10" t="s">
        <v>160</v>
      </c>
      <c r="B23" s="10"/>
      <c r="C23" s="1"/>
      <c r="D23" s="10">
        <v>14</v>
      </c>
      <c r="E23" s="11"/>
      <c r="F23" s="1"/>
      <c r="G23" s="11"/>
      <c r="H23" s="11"/>
      <c r="I23" s="1"/>
      <c r="J23" s="1" t="s">
        <v>51</v>
      </c>
      <c r="K23" s="1" t="s">
        <v>51</v>
      </c>
      <c r="L23" s="1"/>
      <c r="M23" s="1"/>
      <c r="N23" s="1"/>
      <c r="O23" s="1" t="s">
        <v>17</v>
      </c>
      <c r="P23" s="1" t="s">
        <v>17</v>
      </c>
      <c r="Q23" s="1"/>
      <c r="R23" s="1"/>
      <c r="S23" s="1" t="s">
        <v>17</v>
      </c>
      <c r="T23" s="1"/>
      <c r="U23" s="1"/>
      <c r="V23" s="1"/>
      <c r="W23" s="1"/>
      <c r="X23" s="1"/>
      <c r="Y23" s="1" t="s">
        <v>17</v>
      </c>
      <c r="Z23" s="1"/>
      <c r="AA23" s="1"/>
      <c r="AB23" s="1" t="s">
        <v>17</v>
      </c>
      <c r="AC23" s="1"/>
      <c r="AD23" s="1" t="s">
        <v>17</v>
      </c>
      <c r="AE23" s="1"/>
      <c r="AF23" s="1"/>
      <c r="AG23" s="1" t="s">
        <v>17</v>
      </c>
      <c r="AH23" s="1" t="s">
        <v>17</v>
      </c>
      <c r="AI23" s="1" t="s">
        <v>17</v>
      </c>
      <c r="AJ23" s="1"/>
      <c r="AK23" s="1"/>
      <c r="AL23" s="1" t="s">
        <v>17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 t="s">
        <v>17</v>
      </c>
      <c r="AY23" s="1" t="s">
        <v>17</v>
      </c>
      <c r="AZ23" s="1"/>
      <c r="BA23" s="1"/>
      <c r="BB23" s="1"/>
      <c r="BC23" s="1"/>
      <c r="BD23" s="1"/>
      <c r="BE23" s="1"/>
    </row>
    <row r="24" spans="1:59">
      <c r="A24" s="10" t="s">
        <v>163</v>
      </c>
      <c r="B24" s="1"/>
      <c r="C24" s="1"/>
      <c r="D24" s="10">
        <v>19</v>
      </c>
      <c r="E24" s="11"/>
      <c r="F24" s="1"/>
      <c r="G24" s="11"/>
      <c r="H24" s="11"/>
      <c r="I24" s="1"/>
      <c r="J24" s="1" t="s">
        <v>17</v>
      </c>
      <c r="K24" s="1"/>
      <c r="L24" s="1"/>
      <c r="M24" s="1"/>
      <c r="N24" s="1"/>
      <c r="O24" s="1" t="s">
        <v>17</v>
      </c>
      <c r="P24" s="1" t="s">
        <v>17</v>
      </c>
      <c r="Q24" s="1"/>
      <c r="R24" s="1"/>
      <c r="S24" s="1"/>
      <c r="T24" s="1" t="s">
        <v>17</v>
      </c>
      <c r="U24" s="1"/>
      <c r="V24" s="1"/>
      <c r="W24" s="1"/>
      <c r="X24" s="1"/>
      <c r="Y24" s="1" t="s">
        <v>17</v>
      </c>
      <c r="Z24" s="1"/>
      <c r="AA24" s="1"/>
      <c r="AB24" s="1" t="s">
        <v>17</v>
      </c>
      <c r="AC24" s="1" t="s">
        <v>17</v>
      </c>
      <c r="AD24" s="1"/>
      <c r="AE24" s="1"/>
      <c r="AF24" s="1"/>
      <c r="AG24" s="1" t="s">
        <v>17</v>
      </c>
      <c r="AH24" s="1" t="s">
        <v>17</v>
      </c>
      <c r="AI24" s="1" t="s">
        <v>17</v>
      </c>
      <c r="AJ24" s="1"/>
      <c r="AK24" s="1"/>
      <c r="AL24" s="1" t="s">
        <v>17</v>
      </c>
      <c r="AM24" s="1"/>
      <c r="AN24" s="1" t="s">
        <v>17</v>
      </c>
      <c r="AO24" s="1" t="s">
        <v>17</v>
      </c>
      <c r="AP24" s="1"/>
      <c r="AQ24" s="1"/>
      <c r="AR24" s="1"/>
      <c r="AS24" s="1"/>
      <c r="AT24" s="1" t="s">
        <v>17</v>
      </c>
      <c r="AU24" s="1"/>
      <c r="AV24" s="1" t="s">
        <v>17</v>
      </c>
      <c r="AW24" s="1" t="s">
        <v>17</v>
      </c>
      <c r="AX24" s="1" t="s">
        <v>17</v>
      </c>
      <c r="AY24" s="1"/>
      <c r="AZ24" s="1"/>
      <c r="BA24" s="1"/>
      <c r="BB24" s="1"/>
      <c r="BC24" s="1"/>
      <c r="BD24" s="1"/>
      <c r="BE24" s="1"/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LibreOffice/24.8.4.1$Linux_X86_64 LibreOffice_project/480$Build-1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2И РПМ</vt:lpstr>
      <vt:lpstr>2К РПМ</vt:lpstr>
      <vt:lpstr>2Б ОПБД</vt:lpstr>
      <vt:lpstr>3Б МДК0203</vt:lpstr>
      <vt:lpstr>3И ТРПО</vt:lpstr>
      <vt:lpstr>3Д ТРПО</vt:lpstr>
      <vt:lpstr>4Д Демо</vt:lpstr>
      <vt:lpstr>4Б Net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aiena</cp:lastModifiedBy>
  <cp:revision>5</cp:revision>
  <dcterms:created xsi:type="dcterms:W3CDTF">2025-12-26T02:52:58Z</dcterms:created>
  <dcterms:modified xsi:type="dcterms:W3CDTF">2026-05-06T09:26:07Z</dcterms:modified>
  <dc:language>ru-RU</dc:language>
</cp:coreProperties>
</file>